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ianuarie-iunie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<sst xmlns="http://schemas.openxmlformats.org/spreadsheetml/2006/main" count="49" uniqueCount="47">
  <si>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</si>
  <si>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</si>
  <si>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</si>
  <si>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</si>
  <si>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</si>
  <si>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</si>
  <si>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</si>
  <si>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</si>
  <si>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</si>
  <si>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</si>
  <si>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</si>
  <si>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</si>
  <si>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</si>
  <si>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</si>
  <si>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</si>
  <si>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</si>
  <si>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</si>
  <si>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</si>
  <si>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</si>
  <si>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</si>
  <si>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</si>
  <si>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</si>
  <si>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</si>
  <si>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</si>
  <si>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</si>
  <si>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</si>
  <si>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</si>
  <si>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</si>
  <si>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</si>
  <si>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</si>
  <si>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</si>
  <si>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</si>
  <si>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</si>
  <si>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</si>
  <si>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</si>
  <si>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</si>
  <si>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</si>
  <si>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</si>
  <si>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</si>
  <si>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</si>
  <si>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</si>
  <si>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</si>
  <si>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</si>
  <si>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>de 3,7 ori</t>
  </si>
  <si>
    <t>uerioada</t>
  </si>
  <si>
    <r>
      <t>Volumul operațiunilor de casă pe sistemul bancar  din Republica Moldova,
ianuarie - iunie 2022</t>
    </r>
    <r>
      <rPr>
        <b/>
        <vertAlign val="superscript"/>
        <sz val="16"/>
        <color indexed="57"/>
        <rFont val="Times New Roman"/>
        <family val="1"/>
      </rPr>
      <t>i</t>
    </r>
  </si>
  <si>
    <t>de 2,9 ori</t>
  </si>
</sst>
</file>

<file path=xl/styles.xml><?xml version="1.0" encoding="utf-8"?>
<styleSheet xmlns="http://schemas.openxmlformats.org/spreadsheetml/2006/main">
  <numFmts count="18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#,##0.000000000000"/>
    <numFmt numFmtId="170" formatCode="#,##0.00000000"/>
    <numFmt numFmtId="171" formatCode="#,##0.000000000"/>
    <numFmt numFmtId="172" formatCode="_-* #,##0.000000\ &quot;lei&quot;_-;\-* #,##0.000000\ &quot;lei&quot;_-;_-* &quot;-&quot;??\ &quot;lei&quot;_-;_-@_-"/>
    <numFmt numFmtId="173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center" vertical="center"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4" fontId="4" fillId="0" borderId="0" xfId="57" applyNumberFormat="1" applyFont="1" applyAlignment="1">
      <alignment horizontal="center" vertical="center"/>
      <protection/>
    </xf>
    <xf numFmtId="168" fontId="4" fillId="0" borderId="0" xfId="57" applyNumberFormat="1" applyFont="1" applyAlignment="1">
      <alignment horizontal="center" vertical="center"/>
      <protection/>
    </xf>
    <xf numFmtId="169" fontId="4" fillId="0" borderId="0" xfId="57" applyNumberFormat="1" applyFont="1" applyAlignment="1">
      <alignment horizontal="center" vertical="center"/>
      <protection/>
    </xf>
    <xf numFmtId="170" fontId="4" fillId="0" borderId="0" xfId="57" applyNumberFormat="1" applyFont="1" applyAlignment="1">
      <alignment horizontal="center" vertical="center"/>
      <protection/>
    </xf>
    <xf numFmtId="171" fontId="4" fillId="0" borderId="0" xfId="57" applyNumberFormat="1" applyFont="1" applyAlignment="1">
      <alignment horizontal="center" vertical="center"/>
      <protection/>
    </xf>
    <xf numFmtId="172" fontId="49" fillId="0" borderId="0" xfId="47" applyNumberFormat="1" applyFont="1" applyBorder="1" applyAlignment="1">
      <alignment wrapText="1"/>
    </xf>
    <xf numFmtId="173" fontId="4" fillId="0" borderId="0" xfId="57" applyNumberFormat="1" applyFont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1" width="9.140625" style="30" customWidth="1"/>
    <col min="2" max="2" width="72.28125" style="42" customWidth="1"/>
    <col min="3" max="3" width="33.421875" style="43" customWidth="1"/>
    <col min="4" max="4" width="34.7109375" style="30" customWidth="1"/>
    <col min="5" max="5" width="14.00390625" style="30" customWidth="1"/>
    <col min="6" max="6" width="15.00390625" style="30" customWidth="1"/>
    <col min="7" max="8" width="26.8515625" style="30" customWidth="1"/>
    <col min="9" max="9" width="12.140625" style="30" customWidth="1"/>
    <col min="10" max="10" width="13.7109375" style="30" customWidth="1"/>
    <col min="11" max="252" width="9.140625" style="30" customWidth="1"/>
    <col min="253" max="253" width="66.7109375" style="30" customWidth="1"/>
    <col min="254" max="254" width="19.7109375" style="30" customWidth="1"/>
    <col min="255" max="255" width="21.00390625" style="30" customWidth="1"/>
    <col min="256" max="16384" width="15.421875" style="30" customWidth="1"/>
  </cols>
  <sheetData>
    <row r="1" spans="2:5" ht="24" customHeight="1">
      <c r="B1" s="49"/>
      <c r="C1" s="49"/>
      <c r="D1" s="49"/>
      <c r="E1" s="49"/>
    </row>
    <row r="2" spans="2:6" ht="39" customHeight="1">
      <c r="B2" s="50" t="s">
        <v>45</v>
      </c>
      <c r="C2" s="51"/>
      <c r="D2" s="51"/>
      <c r="E2" s="51"/>
      <c r="F2" s="51"/>
    </row>
    <row r="3" spans="2:6" ht="21" customHeight="1">
      <c r="B3" s="52" t="s">
        <v>36</v>
      </c>
      <c r="C3" s="52"/>
      <c r="D3" s="52"/>
      <c r="E3" s="52"/>
      <c r="F3" s="52"/>
    </row>
    <row r="4" spans="2:6" ht="23.25" customHeight="1">
      <c r="B4" s="53"/>
      <c r="C4" s="54" t="s">
        <v>44</v>
      </c>
      <c r="D4" s="54"/>
      <c r="E4" s="55" t="s">
        <v>40</v>
      </c>
      <c r="F4" s="55"/>
    </row>
    <row r="5" spans="2:6" ht="38.25" customHeight="1">
      <c r="B5" s="53"/>
      <c r="C5" s="8">
        <v>2021</v>
      </c>
      <c r="D5" s="8">
        <v>2022</v>
      </c>
      <c r="E5" s="40" t="s">
        <v>0</v>
      </c>
      <c r="F5" s="40" t="s">
        <v>1</v>
      </c>
    </row>
    <row r="6" spans="2:6" ht="16.5" customHeight="1">
      <c r="B6" s="8" t="s">
        <v>2</v>
      </c>
      <c r="C6" s="39">
        <v>1</v>
      </c>
      <c r="D6" s="9">
        <v>2</v>
      </c>
      <c r="E6" s="9">
        <v>3</v>
      </c>
      <c r="F6" s="9">
        <v>4</v>
      </c>
    </row>
    <row r="7" spans="2:6" s="31" customFormat="1" ht="23.25" customHeight="1">
      <c r="B7" s="47" t="s">
        <v>3</v>
      </c>
      <c r="C7" s="47"/>
      <c r="D7" s="47"/>
      <c r="E7" s="47"/>
      <c r="F7" s="47"/>
    </row>
    <row r="8" spans="2:10" s="31" customFormat="1" ht="36" customHeight="1">
      <c r="B8" s="10" t="s">
        <v>39</v>
      </c>
      <c r="C8" s="11">
        <v>38835838.347</v>
      </c>
      <c r="D8" s="11">
        <v>42937799.631</v>
      </c>
      <c r="E8" s="11">
        <v>4101961.2839999944</v>
      </c>
      <c r="F8" s="41">
        <v>10.56230909025004</v>
      </c>
      <c r="G8" s="32"/>
      <c r="H8" s="32"/>
      <c r="I8" s="33"/>
      <c r="J8" s="33"/>
    </row>
    <row r="9" spans="2:10" s="31" customFormat="1" ht="24" customHeight="1">
      <c r="B9" s="12" t="s">
        <v>4</v>
      </c>
      <c r="C9" s="13">
        <v>367884.918</v>
      </c>
      <c r="D9" s="13">
        <v>449055.138</v>
      </c>
      <c r="E9" s="13">
        <v>81170.21999999997</v>
      </c>
      <c r="F9" s="24">
        <v>22.064024924229145</v>
      </c>
      <c r="G9" s="32"/>
      <c r="H9" s="32"/>
      <c r="I9" s="33"/>
      <c r="J9" s="33"/>
    </row>
    <row r="10" spans="2:10" s="31" customFormat="1" ht="18.75" customHeight="1">
      <c r="B10" s="12" t="s">
        <v>5</v>
      </c>
      <c r="C10" s="13">
        <v>1752930.3370000003</v>
      </c>
      <c r="D10" s="13">
        <v>1493276.483</v>
      </c>
      <c r="E10" s="13">
        <v>-259653.85400000028</v>
      </c>
      <c r="F10" s="24">
        <v>-14.81255977601353</v>
      </c>
      <c r="G10" s="32"/>
      <c r="H10" s="32"/>
      <c r="I10" s="33"/>
      <c r="J10" s="33"/>
    </row>
    <row r="11" spans="2:10" s="31" customFormat="1" ht="20.25" customHeight="1">
      <c r="B11" s="12" t="s">
        <v>7</v>
      </c>
      <c r="C11" s="13">
        <v>4852282.479</v>
      </c>
      <c r="D11" s="13">
        <v>6286249.499</v>
      </c>
      <c r="E11" s="13">
        <v>1433967.0199999996</v>
      </c>
      <c r="F11" s="24">
        <v>29.552422518804462</v>
      </c>
      <c r="G11" s="32"/>
      <c r="H11" s="32"/>
      <c r="I11" s="33"/>
      <c r="J11" s="33"/>
    </row>
    <row r="12" spans="2:10" s="31" customFormat="1" ht="21.75" customHeight="1">
      <c r="B12" s="12" t="s">
        <v>8</v>
      </c>
      <c r="C12" s="13">
        <v>1030339.8380000001</v>
      </c>
      <c r="D12" s="13">
        <v>1063691.7829999998</v>
      </c>
      <c r="E12" s="13">
        <v>33351.944999999716</v>
      </c>
      <c r="F12" s="24">
        <v>3.2369849024511694</v>
      </c>
      <c r="G12" s="32"/>
      <c r="H12" s="32"/>
      <c r="I12" s="33"/>
      <c r="J12" s="33"/>
    </row>
    <row r="13" spans="2:10" s="31" customFormat="1" ht="25.5" customHeight="1">
      <c r="B13" s="12" t="s">
        <v>27</v>
      </c>
      <c r="C13" s="13">
        <v>5958973.144</v>
      </c>
      <c r="D13" s="13">
        <v>7870999.440000001</v>
      </c>
      <c r="E13" s="13">
        <v>1912026.296000001</v>
      </c>
      <c r="F13" s="24">
        <v>32.08650634589941</v>
      </c>
      <c r="G13" s="32"/>
      <c r="H13" s="32"/>
      <c r="I13" s="33"/>
      <c r="J13" s="33"/>
    </row>
    <row r="14" spans="2:10" s="31" customFormat="1" ht="20.25" customHeight="1">
      <c r="B14" s="12" t="s">
        <v>9</v>
      </c>
      <c r="C14" s="13">
        <v>2224415.637</v>
      </c>
      <c r="D14" s="13">
        <v>6452605.016999999</v>
      </c>
      <c r="E14" s="13">
        <v>4228189.379999999</v>
      </c>
      <c r="F14" s="24" t="s">
        <v>46</v>
      </c>
      <c r="G14" s="38"/>
      <c r="H14" s="32"/>
      <c r="I14" s="33"/>
      <c r="J14" s="33"/>
    </row>
    <row r="15" spans="2:10" s="31" customFormat="1" ht="19.5" customHeight="1">
      <c r="B15" s="12" t="s">
        <v>32</v>
      </c>
      <c r="C15" s="13">
        <v>2927905.48</v>
      </c>
      <c r="D15" s="13">
        <v>2901664.725</v>
      </c>
      <c r="E15" s="13">
        <v>-26240.75499999989</v>
      </c>
      <c r="F15" s="24">
        <v>-0.8962295804712852</v>
      </c>
      <c r="G15" s="32"/>
      <c r="H15" s="32"/>
      <c r="I15" s="33"/>
      <c r="J15" s="33"/>
    </row>
    <row r="16" spans="2:10" s="31" customFormat="1" ht="30.75" customHeight="1">
      <c r="B16" s="12" t="s">
        <v>33</v>
      </c>
      <c r="C16" s="13">
        <v>1552539.1080000002</v>
      </c>
      <c r="D16" s="13">
        <v>1455238.2829999998</v>
      </c>
      <c r="E16" s="13">
        <v>-97300.82500000042</v>
      </c>
      <c r="F16" s="24">
        <v>-6.267206056106673</v>
      </c>
      <c r="G16" s="32"/>
      <c r="H16" s="32"/>
      <c r="I16" s="33"/>
      <c r="J16" s="33"/>
    </row>
    <row r="17" spans="2:10" s="31" customFormat="1" ht="24" customHeight="1">
      <c r="B17" s="12" t="s">
        <v>11</v>
      </c>
      <c r="C17" s="13">
        <v>9475434.588</v>
      </c>
      <c r="D17" s="13">
        <v>11693583.813</v>
      </c>
      <c r="E17" s="13">
        <v>2218149.2249999996</v>
      </c>
      <c r="F17" s="24">
        <v>23.409472192538132</v>
      </c>
      <c r="G17" s="32"/>
      <c r="H17" s="32"/>
      <c r="I17" s="33"/>
      <c r="J17" s="33"/>
    </row>
    <row r="18" spans="2:10" s="31" customFormat="1" ht="16.5" customHeight="1">
      <c r="B18" s="20" t="s">
        <v>6</v>
      </c>
      <c r="C18" s="13">
        <v>115860.07599999999</v>
      </c>
      <c r="D18" s="13">
        <v>124616.37100000001</v>
      </c>
      <c r="E18" s="13">
        <v>8756.295000000027</v>
      </c>
      <c r="F18" s="24">
        <v>7.557646518374469</v>
      </c>
      <c r="G18" s="32"/>
      <c r="H18" s="32"/>
      <c r="I18" s="33"/>
      <c r="J18" s="33"/>
    </row>
    <row r="19" spans="2:10" s="31" customFormat="1" ht="16.5" customHeight="1">
      <c r="B19" s="20" t="s">
        <v>38</v>
      </c>
      <c r="C19" s="13">
        <v>2039802.622</v>
      </c>
      <c r="D19" s="13">
        <v>293009.384</v>
      </c>
      <c r="E19" s="13">
        <v>-1746793.238</v>
      </c>
      <c r="F19" s="24">
        <v>-85.63540507106967</v>
      </c>
      <c r="G19" s="32"/>
      <c r="H19" s="32"/>
      <c r="I19" s="33"/>
      <c r="J19" s="33"/>
    </row>
    <row r="20" spans="2:10" s="31" customFormat="1" ht="16.5" customHeight="1">
      <c r="B20" s="20" t="s">
        <v>34</v>
      </c>
      <c r="C20" s="13">
        <v>212041.047</v>
      </c>
      <c r="D20" s="13">
        <v>181016.978</v>
      </c>
      <c r="E20" s="13">
        <v>-31024.06899999999</v>
      </c>
      <c r="F20" s="24">
        <v>-14.631161956109366</v>
      </c>
      <c r="G20" s="32"/>
      <c r="H20" s="32"/>
      <c r="I20" s="33"/>
      <c r="J20" s="33"/>
    </row>
    <row r="21" spans="2:10" s="31" customFormat="1" ht="16.5" customHeight="1">
      <c r="B21" s="20" t="s">
        <v>35</v>
      </c>
      <c r="C21" s="13">
        <v>632746.733</v>
      </c>
      <c r="D21" s="13">
        <v>267113.333</v>
      </c>
      <c r="E21" s="13">
        <v>-365633.4</v>
      </c>
      <c r="F21" s="24">
        <v>-57.78511068187531</v>
      </c>
      <c r="G21" s="32"/>
      <c r="H21" s="32"/>
      <c r="I21" s="33"/>
      <c r="J21" s="33"/>
    </row>
    <row r="22" spans="2:10" s="31" customFormat="1" ht="16.5" customHeight="1">
      <c r="B22" s="20" t="s">
        <v>10</v>
      </c>
      <c r="C22" s="13">
        <v>694.577</v>
      </c>
      <c r="D22" s="13">
        <v>1033.615</v>
      </c>
      <c r="E22" s="13">
        <v>339.038</v>
      </c>
      <c r="F22" s="24">
        <v>48.812154735904016</v>
      </c>
      <c r="G22" s="32"/>
      <c r="H22" s="32"/>
      <c r="I22" s="33"/>
      <c r="J22" s="33"/>
    </row>
    <row r="23" spans="2:10" s="31" customFormat="1" ht="16.5" customHeight="1">
      <c r="B23" s="20" t="s">
        <v>11</v>
      </c>
      <c r="C23" s="13">
        <v>6474289.533</v>
      </c>
      <c r="D23" s="13">
        <v>10826794.132</v>
      </c>
      <c r="E23" s="13">
        <v>4352504.598999999</v>
      </c>
      <c r="F23" s="24">
        <v>67.22752476260007</v>
      </c>
      <c r="G23" s="32"/>
      <c r="H23" s="32"/>
      <c r="I23" s="33"/>
      <c r="J23" s="33"/>
    </row>
    <row r="24" spans="2:10" s="31" customFormat="1" ht="29.25" customHeight="1">
      <c r="B24" s="14" t="s">
        <v>12</v>
      </c>
      <c r="C24" s="15">
        <v>68978543.876</v>
      </c>
      <c r="D24" s="15">
        <v>82604163.81199998</v>
      </c>
      <c r="E24" s="15">
        <v>13625619.935999975</v>
      </c>
      <c r="F24" s="28">
        <v>19.75341775914292</v>
      </c>
      <c r="G24" s="34"/>
      <c r="H24" s="34"/>
      <c r="I24" s="33"/>
      <c r="J24" s="33"/>
    </row>
    <row r="25" spans="2:10" s="31" customFormat="1" ht="22.5" customHeight="1">
      <c r="B25" s="48" t="s">
        <v>13</v>
      </c>
      <c r="C25" s="48"/>
      <c r="D25" s="48"/>
      <c r="E25" s="48"/>
      <c r="F25" s="48"/>
      <c r="I25" s="33"/>
      <c r="J25" s="33"/>
    </row>
    <row r="26" spans="2:10" s="31" customFormat="1" ht="22.5" customHeight="1">
      <c r="B26" s="16" t="s">
        <v>29</v>
      </c>
      <c r="C26" s="17">
        <v>7244438.636</v>
      </c>
      <c r="D26" s="17">
        <v>6989005.488</v>
      </c>
      <c r="E26" s="13">
        <v>-255433.14800000004</v>
      </c>
      <c r="F26" s="25">
        <v>-3.525920514126085</v>
      </c>
      <c r="I26" s="33"/>
      <c r="J26" s="33"/>
    </row>
    <row r="27" spans="2:10" s="31" customFormat="1" ht="16.5" customHeight="1">
      <c r="B27" s="20" t="s">
        <v>14</v>
      </c>
      <c r="C27" s="13">
        <v>1129629.1809999999</v>
      </c>
      <c r="D27" s="13">
        <v>1250791.948</v>
      </c>
      <c r="E27" s="13">
        <v>121162.76700000023</v>
      </c>
      <c r="F27" s="24">
        <v>10.725888551563557</v>
      </c>
      <c r="G27" s="32"/>
      <c r="H27" s="32"/>
      <c r="I27" s="33"/>
      <c r="J27" s="33"/>
    </row>
    <row r="28" spans="2:10" s="31" customFormat="1" ht="16.5" customHeight="1">
      <c r="B28" s="20" t="s">
        <v>15</v>
      </c>
      <c r="C28" s="13">
        <v>9856.414999999999</v>
      </c>
      <c r="D28" s="13">
        <v>12660.42</v>
      </c>
      <c r="E28" s="13">
        <v>2804.005000000001</v>
      </c>
      <c r="F28" s="24">
        <v>28.4485281920455</v>
      </c>
      <c r="G28" s="32"/>
      <c r="H28" s="32"/>
      <c r="I28" s="33"/>
      <c r="J28" s="33"/>
    </row>
    <row r="29" spans="2:10" s="31" customFormat="1" ht="16.5" customHeight="1">
      <c r="B29" s="20" t="s">
        <v>16</v>
      </c>
      <c r="C29" s="13">
        <v>258270.81900000002</v>
      </c>
      <c r="D29" s="13">
        <v>943471.289</v>
      </c>
      <c r="E29" s="13">
        <v>685200.47</v>
      </c>
      <c r="F29" s="24" t="s">
        <v>43</v>
      </c>
      <c r="G29" s="38"/>
      <c r="H29" s="32"/>
      <c r="I29" s="33"/>
      <c r="J29" s="33"/>
    </row>
    <row r="30" spans="2:10" s="31" customFormat="1" ht="16.5" customHeight="1">
      <c r="B30" s="20" t="s">
        <v>18</v>
      </c>
      <c r="C30" s="13">
        <v>5846682.221</v>
      </c>
      <c r="D30" s="13">
        <v>4782081.831</v>
      </c>
      <c r="E30" s="13">
        <v>-1064600.3899999997</v>
      </c>
      <c r="F30" s="24">
        <v>-18.20862413517513</v>
      </c>
      <c r="G30" s="32"/>
      <c r="H30" s="32"/>
      <c r="I30" s="33"/>
      <c r="J30" s="33"/>
    </row>
    <row r="31" spans="2:10" s="31" customFormat="1" ht="21.75" customHeight="1">
      <c r="B31" s="16" t="s">
        <v>30</v>
      </c>
      <c r="C31" s="13">
        <v>15929127.58</v>
      </c>
      <c r="D31" s="13">
        <v>20822739.215</v>
      </c>
      <c r="E31" s="13">
        <v>4893611.635</v>
      </c>
      <c r="F31" s="26">
        <v>30.721152871826007</v>
      </c>
      <c r="I31" s="33"/>
      <c r="J31" s="33"/>
    </row>
    <row r="32" spans="2:10" s="31" customFormat="1" ht="16.5" customHeight="1">
      <c r="B32" s="20" t="s">
        <v>28</v>
      </c>
      <c r="C32" s="13">
        <v>13114626.952</v>
      </c>
      <c r="D32" s="13">
        <v>16672455.616999999</v>
      </c>
      <c r="E32" s="13">
        <v>3557828.664999999</v>
      </c>
      <c r="F32" s="24">
        <v>27.128706580993708</v>
      </c>
      <c r="G32" s="32"/>
      <c r="H32" s="32"/>
      <c r="I32" s="33"/>
      <c r="J32" s="33"/>
    </row>
    <row r="33" spans="2:10" s="31" customFormat="1" ht="16.5" customHeight="1">
      <c r="B33" s="20" t="s">
        <v>31</v>
      </c>
      <c r="C33" s="13">
        <v>2814500.6280000005</v>
      </c>
      <c r="D33" s="13">
        <v>4150283.598</v>
      </c>
      <c r="E33" s="13">
        <v>1335782.9699999997</v>
      </c>
      <c r="F33" s="24">
        <v>47.460745139332744</v>
      </c>
      <c r="G33" s="32"/>
      <c r="H33" s="32"/>
      <c r="I33" s="33"/>
      <c r="J33" s="33"/>
    </row>
    <row r="34" spans="2:10" s="31" customFormat="1" ht="23.25" customHeight="1">
      <c r="B34" s="16" t="s">
        <v>19</v>
      </c>
      <c r="C34" s="13">
        <v>20585900.989</v>
      </c>
      <c r="D34" s="13">
        <v>19816461.001000002</v>
      </c>
      <c r="E34" s="17">
        <v>-769439.987999998</v>
      </c>
      <c r="F34" s="26">
        <v>-3.737703724559566</v>
      </c>
      <c r="G34" s="32"/>
      <c r="H34" s="32"/>
      <c r="I34" s="33"/>
      <c r="J34" s="33"/>
    </row>
    <row r="35" spans="2:10" s="31" customFormat="1" ht="18.75" customHeight="1">
      <c r="B35" s="16" t="s">
        <v>23</v>
      </c>
      <c r="C35" s="13">
        <v>3010092.999</v>
      </c>
      <c r="D35" s="13">
        <v>2389976.743</v>
      </c>
      <c r="E35" s="13">
        <v>-620116.256</v>
      </c>
      <c r="F35" s="24">
        <v>-20.601232460459272</v>
      </c>
      <c r="G35" s="32"/>
      <c r="H35" s="32"/>
      <c r="I35" s="33"/>
      <c r="J35" s="33"/>
    </row>
    <row r="36" spans="2:10" s="31" customFormat="1" ht="15" customHeight="1">
      <c r="B36" s="16" t="s">
        <v>42</v>
      </c>
      <c r="C36" s="13">
        <v>13514341.383000001</v>
      </c>
      <c r="D36" s="13">
        <v>18079478.422</v>
      </c>
      <c r="E36" s="13">
        <v>4565137.038999997</v>
      </c>
      <c r="F36" s="24">
        <v>33.77994465007808</v>
      </c>
      <c r="G36" s="35"/>
      <c r="H36" s="35"/>
      <c r="I36" s="33"/>
      <c r="J36" s="33"/>
    </row>
    <row r="37" spans="2:10" s="31" customFormat="1" ht="20.25" customHeight="1">
      <c r="B37" s="16" t="s">
        <v>21</v>
      </c>
      <c r="C37" s="13">
        <v>10974556.844999999</v>
      </c>
      <c r="D37" s="13">
        <v>13396869.274999999</v>
      </c>
      <c r="E37" s="13">
        <v>2422312.4299999997</v>
      </c>
      <c r="F37" s="24">
        <v>22.072075111657966</v>
      </c>
      <c r="G37" s="35"/>
      <c r="H37" s="35"/>
      <c r="I37" s="33"/>
      <c r="J37" s="33"/>
    </row>
    <row r="38" spans="2:10" s="31" customFormat="1" ht="16.5" customHeight="1">
      <c r="B38" s="20" t="s">
        <v>17</v>
      </c>
      <c r="C38" s="13">
        <v>455111.57</v>
      </c>
      <c r="D38" s="13">
        <v>830026.8319999999</v>
      </c>
      <c r="E38" s="13">
        <v>374915.26199999993</v>
      </c>
      <c r="F38" s="24">
        <v>82.37875868548014</v>
      </c>
      <c r="G38" s="35"/>
      <c r="H38" s="35"/>
      <c r="I38" s="33"/>
      <c r="J38" s="33"/>
    </row>
    <row r="39" spans="2:10" s="31" customFormat="1" ht="21.75" customHeight="1">
      <c r="B39" s="20" t="s">
        <v>37</v>
      </c>
      <c r="C39" s="13">
        <v>66392.039</v>
      </c>
      <c r="D39" s="13">
        <v>57640.118</v>
      </c>
      <c r="E39" s="13">
        <v>-8751.921000000002</v>
      </c>
      <c r="F39" s="24">
        <v>-13.18218438810112</v>
      </c>
      <c r="G39" s="35"/>
      <c r="H39" s="35"/>
      <c r="I39" s="33"/>
      <c r="J39" s="33"/>
    </row>
    <row r="40" spans="2:10" s="31" customFormat="1" ht="24.75" customHeight="1">
      <c r="B40" s="20" t="s">
        <v>20</v>
      </c>
      <c r="C40" s="13">
        <v>686899.663</v>
      </c>
      <c r="D40" s="13">
        <v>840294.731</v>
      </c>
      <c r="E40" s="13">
        <v>153395.0680000001</v>
      </c>
      <c r="F40" s="24">
        <v>22.33151015536312</v>
      </c>
      <c r="G40" s="35"/>
      <c r="H40" s="35"/>
      <c r="I40" s="33"/>
      <c r="J40" s="33"/>
    </row>
    <row r="41" spans="2:10" s="31" customFormat="1" ht="16.5" customHeight="1">
      <c r="B41" s="20" t="s">
        <v>22</v>
      </c>
      <c r="C41" s="13">
        <v>1448583.614</v>
      </c>
      <c r="D41" s="13">
        <v>1830880.0639999998</v>
      </c>
      <c r="E41" s="13">
        <v>382296.4499999997</v>
      </c>
      <c r="F41" s="24">
        <v>26.39105166627955</v>
      </c>
      <c r="G41" s="35"/>
      <c r="H41" s="35"/>
      <c r="I41" s="33"/>
      <c r="J41" s="33"/>
    </row>
    <row r="42" spans="2:10" s="31" customFormat="1" ht="25.5" customHeight="1">
      <c r="B42" s="20" t="s">
        <v>24</v>
      </c>
      <c r="C42" s="13">
        <v>21820.76</v>
      </c>
      <c r="D42" s="13">
        <v>35605.598</v>
      </c>
      <c r="E42" s="13">
        <v>13784.838</v>
      </c>
      <c r="F42" s="24">
        <v>63.17304255213841</v>
      </c>
      <c r="G42" s="35"/>
      <c r="H42" s="35"/>
      <c r="I42" s="33"/>
      <c r="J42" s="33"/>
    </row>
    <row r="43" spans="2:10" s="31" customFormat="1" ht="16.5" customHeight="1">
      <c r="B43" s="20" t="s">
        <v>25</v>
      </c>
      <c r="C43" s="13">
        <v>226036.996</v>
      </c>
      <c r="D43" s="13">
        <v>364430.51</v>
      </c>
      <c r="E43" s="13">
        <v>138393.514</v>
      </c>
      <c r="F43" s="24">
        <v>61.22604549212821</v>
      </c>
      <c r="G43" s="35"/>
      <c r="H43" s="35"/>
      <c r="I43" s="33"/>
      <c r="J43" s="33"/>
    </row>
    <row r="44" spans="2:10" s="31" customFormat="1" ht="16.5" customHeight="1">
      <c r="B44" s="20" t="s">
        <v>21</v>
      </c>
      <c r="C44" s="13">
        <v>8069712.203</v>
      </c>
      <c r="D44" s="13">
        <v>9437991.422</v>
      </c>
      <c r="E44" s="13">
        <v>1368279.2190000005</v>
      </c>
      <c r="F44" s="24">
        <v>16.955737510580974</v>
      </c>
      <c r="G44" s="35"/>
      <c r="H44" s="35"/>
      <c r="I44" s="33"/>
      <c r="J44" s="33"/>
    </row>
    <row r="45" spans="2:10" s="31" customFormat="1" ht="24.75" customHeight="1">
      <c r="B45" s="18" t="s">
        <v>26</v>
      </c>
      <c r="C45" s="19">
        <v>71258458.432</v>
      </c>
      <c r="D45" s="19">
        <v>81494530.144</v>
      </c>
      <c r="E45" s="19">
        <v>10236071.711999997</v>
      </c>
      <c r="F45" s="27">
        <v>14.364711133581423</v>
      </c>
      <c r="G45" s="36"/>
      <c r="H45" s="36"/>
      <c r="I45" s="33"/>
      <c r="J45" s="33"/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9" t="s">
        <v>41</v>
      </c>
      <c r="C47" s="23"/>
      <c r="D47" s="21"/>
      <c r="E47" s="3"/>
      <c r="F47" s="3"/>
    </row>
    <row r="48" spans="2:6" ht="16.5" customHeight="1">
      <c r="B48" s="1"/>
      <c r="C48" s="37">
        <v>0</v>
      </c>
      <c r="D48" s="37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44"/>
      <c r="E90" s="45"/>
      <c r="F90" s="45"/>
    </row>
    <row r="91" spans="5:6" ht="16.5" customHeight="1">
      <c r="E91" s="46"/>
      <c r="F91" s="46"/>
    </row>
    <row r="92" ht="16.5" customHeight="1">
      <c r="E92" s="46"/>
    </row>
    <row r="93" ht="16.5" customHeight="1">
      <c r="E93" s="46"/>
    </row>
    <row r="94" ht="16.5" customHeight="1">
      <c r="E94" s="46"/>
    </row>
    <row r="95" ht="16.5" customHeight="1">
      <c r="E95" s="46"/>
    </row>
    <row r="96" ht="16.5" customHeight="1">
      <c r="E96" s="46"/>
    </row>
    <row r="97" ht="16.5" customHeight="1">
      <c r="E97" s="46"/>
    </row>
    <row r="98" ht="16.5" customHeight="1">
      <c r="E98" s="46"/>
    </row>
    <row r="99" ht="16.5" customHeight="1">
      <c r="E99" s="46"/>
    </row>
    <row r="100" ht="16.5" customHeight="1">
      <c r="E100" s="46"/>
    </row>
    <row r="101" ht="16.5" customHeight="1">
      <c r="E101" s="46"/>
    </row>
    <row r="102" ht="16.5" customHeight="1">
      <c r="E102" s="46"/>
    </row>
    <row r="103" ht="16.5" customHeight="1">
      <c r="E103" s="46"/>
    </row>
    <row r="104" ht="16.5" customHeight="1">
      <c r="E104" s="46"/>
    </row>
    <row r="105" ht="16.5" customHeight="1">
      <c r="E105" s="46"/>
    </row>
    <row r="106" ht="16.5" customHeight="1">
      <c r="E106" s="46"/>
    </row>
    <row r="107" ht="16.5" customHeight="1">
      <c r="E107" s="44"/>
    </row>
    <row r="108" ht="16.5" customHeight="1">
      <c r="E108" s="44"/>
    </row>
    <row r="109" ht="16.5" customHeight="1">
      <c r="E109" s="44"/>
    </row>
    <row r="110" ht="16.5" customHeight="1">
      <c r="E110" s="44"/>
    </row>
    <row r="111" ht="16.5" customHeight="1">
      <c r="E111" s="44"/>
    </row>
    <row r="112" ht="16.5" customHeight="1">
      <c r="E112" s="44"/>
    </row>
    <row r="113" ht="16.5" customHeight="1">
      <c r="E113" s="44"/>
    </row>
    <row r="114" ht="16.5" customHeight="1">
      <c r="E114" s="44"/>
    </row>
    <row r="115" ht="16.5" customHeight="1">
      <c r="E115" s="44"/>
    </row>
    <row r="116" ht="16.5" customHeight="1">
      <c r="E116" s="44"/>
    </row>
    <row r="117" ht="16.5" customHeight="1">
      <c r="E117" s="44"/>
    </row>
    <row r="118" ht="16.5" customHeight="1">
      <c r="E118" s="44"/>
    </row>
    <row r="119" ht="16.5" customHeight="1">
      <c r="E119" s="44"/>
    </row>
    <row r="120" ht="16.5" customHeight="1">
      <c r="E120" s="44"/>
    </row>
    <row r="121" ht="16.5" customHeight="1">
      <c r="E121" s="44"/>
    </row>
    <row r="122" ht="16.5" customHeight="1">
      <c r="E122" s="44"/>
    </row>
    <row r="123" ht="16.5" customHeight="1">
      <c r="E123" s="44"/>
    </row>
    <row r="124" ht="16.5" customHeight="1">
      <c r="E124" s="44"/>
    </row>
    <row r="125" ht="16.5" customHeight="1">
      <c r="E125" s="44"/>
    </row>
    <row r="126" ht="16.5" customHeight="1">
      <c r="E126" s="44"/>
    </row>
    <row r="127" ht="16.5" customHeight="1">
      <c r="E127" s="44"/>
    </row>
    <row r="128" ht="16.5" customHeight="1">
      <c r="E128" s="44"/>
    </row>
    <row r="129" ht="16.5" customHeight="1">
      <c r="E129" s="44"/>
    </row>
    <row r="130" ht="16.5" customHeight="1">
      <c r="E130" s="44"/>
    </row>
    <row r="131" ht="16.5" customHeight="1">
      <c r="E131" s="44"/>
    </row>
    <row r="132" ht="16.5" customHeight="1">
      <c r="E132" s="44"/>
    </row>
    <row r="133" ht="16.5" customHeight="1">
      <c r="E133" s="44"/>
    </row>
    <row r="134" ht="16.5" customHeight="1">
      <c r="E134" s="44"/>
    </row>
    <row r="135" ht="16.5" customHeight="1">
      <c r="E135" s="44"/>
    </row>
    <row r="136" ht="16.5" customHeight="1">
      <c r="E136" s="44"/>
    </row>
    <row r="137" ht="16.5" customHeight="1">
      <c r="E137" s="44"/>
    </row>
    <row r="138" ht="16.5" customHeight="1">
      <c r="E138" s="44"/>
    </row>
    <row r="139" ht="16.5" customHeight="1">
      <c r="E139" s="44"/>
    </row>
    <row r="140" ht="16.5" customHeight="1">
      <c r="E140" s="44"/>
    </row>
    <row r="141" ht="16.5" customHeight="1">
      <c r="E141" s="44"/>
    </row>
    <row r="142" ht="16.5" customHeight="1">
      <c r="E142" s="44"/>
    </row>
    <row r="143" ht="16.5" customHeight="1">
      <c r="E143" s="44"/>
    </row>
    <row r="144" ht="16.5" customHeight="1">
      <c r="E144" s="44"/>
    </row>
    <row r="145" ht="16.5" customHeight="1">
      <c r="E145" s="44"/>
    </row>
    <row r="146" ht="16.5" customHeight="1">
      <c r="E146" s="44"/>
    </row>
    <row r="147" ht="16.5" customHeight="1">
      <c r="E147" s="44"/>
    </row>
    <row r="148" ht="16.5" customHeight="1">
      <c r="E148" s="44"/>
    </row>
    <row r="149" ht="16.5" customHeight="1">
      <c r="E149" s="44"/>
    </row>
    <row r="150" ht="16.5" customHeight="1">
      <c r="E150" s="44"/>
    </row>
    <row r="151" ht="16.5" customHeight="1">
      <c r="E151" s="44"/>
    </row>
    <row r="152" ht="16.5" customHeight="1">
      <c r="E152" s="44"/>
    </row>
    <row r="153" ht="16.5" customHeight="1">
      <c r="E153" s="44"/>
    </row>
    <row r="154" ht="16.5" customHeight="1">
      <c r="E154" s="44"/>
    </row>
    <row r="155" ht="16.5" customHeight="1">
      <c r="E155" s="44"/>
    </row>
    <row r="156" ht="16.5" customHeight="1">
      <c r="E156" s="44"/>
    </row>
    <row r="157" ht="16.5" customHeight="1">
      <c r="E157" s="44"/>
    </row>
    <row r="158" ht="16.5" customHeight="1">
      <c r="E158" s="44"/>
    </row>
    <row r="159" ht="16.5" customHeight="1">
      <c r="E159" s="44"/>
    </row>
    <row r="160" ht="16.5" customHeight="1">
      <c r="E160" s="44"/>
    </row>
    <row r="161" ht="16.5" customHeight="1">
      <c r="E161" s="44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2022-07-20T08:39:53Z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819700f5-416c-4a59-9587-ae4ff2ed01dc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