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ian-augus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<sst xmlns="http://schemas.openxmlformats.org/spreadsheetml/2006/main" count="47" uniqueCount="45">
  <si>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</si>
  <si>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</si>
  <si>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</si>
  <si>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</si>
  <si>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</si>
  <si>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</si>
  <si>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</si>
  <si>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</si>
  <si>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</si>
  <si>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</si>
  <si>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</si>
  <si>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</si>
  <si>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</si>
  <si>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</si>
  <si>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</si>
  <si>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</si>
  <si>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</si>
  <si>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</si>
  <si>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</si>
  <si>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</si>
  <si>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</si>
  <si>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</si>
  <si>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</si>
  <si>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</si>
  <si>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</si>
  <si>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</si>
  <si>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</si>
  <si>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</si>
  <si>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</si>
  <si>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</si>
  <si>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</si>
  <si>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</si>
  <si>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</si>
  <si>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</si>
  <si>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</si>
  <si>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</si>
  <si>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</si>
  <si>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</si>
  <si>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</si>
  <si>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</si>
  <si>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</si>
  <si>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</si>
  <si>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</si>
  <si>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</si>
  <si>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r>
      <t>Volumul operațiunilor de casă pe sistemul bancar  din Republica Moldova,
ianuarie - august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</si>
</sst>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68" fontId="4" fillId="0" borderId="0" xfId="57" applyNumberFormat="1" applyFont="1" applyBorder="1" applyAlignment="1">
      <alignment horizontal="center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B1">
      <selection activeCell="H39" sqref="H39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7" width="16.00390625" style="1" bestFit="1" customWidth="1"/>
    <col min="8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8" t="s">
        <v>37</v>
      </c>
      <c r="C3" s="48"/>
      <c r="D3" s="48"/>
      <c r="E3" s="48"/>
      <c r="F3" s="48"/>
    </row>
    <row r="4" spans="2:6" ht="23.25" customHeight="1">
      <c r="B4" s="49"/>
      <c r="C4" s="50" t="s">
        <v>0</v>
      </c>
      <c r="D4" s="50"/>
      <c r="E4" s="51" t="s">
        <v>41</v>
      </c>
      <c r="F4" s="51"/>
    </row>
    <row r="5" spans="2:6" ht="38.25" customHeight="1">
      <c r="B5" s="49"/>
      <c r="C5" s="16">
        <v>2020</v>
      </c>
      <c r="D5" s="16">
        <v>2021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3" t="s">
        <v>4</v>
      </c>
      <c r="C7" s="43"/>
      <c r="D7" s="43"/>
      <c r="E7" s="43"/>
      <c r="F7" s="43"/>
    </row>
    <row r="8" spans="2:10" s="3" customFormat="1" ht="36" customHeight="1">
      <c r="B8" s="18" t="s">
        <v>40</v>
      </c>
      <c r="C8" s="19">
        <v>44277953.845</v>
      </c>
      <c r="D8" s="19">
        <v>54605100.138000004</v>
      </c>
      <c r="E8" s="19">
        <v>10327146.293000005</v>
      </c>
      <c r="F8" s="33">
        <v>23.323449699485565</v>
      </c>
      <c r="G8" s="41"/>
      <c r="H8" s="41"/>
      <c r="I8" s="41"/>
      <c r="J8" s="41"/>
    </row>
    <row r="9" spans="2:10" s="3" customFormat="1" ht="24" customHeight="1">
      <c r="B9" s="20" t="s">
        <v>5</v>
      </c>
      <c r="C9" s="21">
        <v>425949.707</v>
      </c>
      <c r="D9" s="21">
        <v>520819.23</v>
      </c>
      <c r="E9" s="21">
        <v>94869.52299999999</v>
      </c>
      <c r="F9" s="34">
        <v>22.2724705384056</v>
      </c>
      <c r="G9" s="41"/>
      <c r="H9" s="41"/>
      <c r="I9" s="41"/>
      <c r="J9" s="41"/>
    </row>
    <row r="10" spans="2:10" s="3" customFormat="1" ht="18.75" customHeight="1">
      <c r="B10" s="20" t="s">
        <v>6</v>
      </c>
      <c r="C10" s="21">
        <v>1942665.274</v>
      </c>
      <c r="D10" s="21">
        <v>2175738.4260000004</v>
      </c>
      <c r="E10" s="21">
        <v>233073.15200000047</v>
      </c>
      <c r="F10" s="34">
        <v>11.99759707034329</v>
      </c>
      <c r="G10" s="41"/>
      <c r="H10" s="41"/>
      <c r="I10" s="41"/>
      <c r="J10" s="41"/>
    </row>
    <row r="11" spans="2:10" s="3" customFormat="1" ht="20.25" customHeight="1">
      <c r="B11" s="20" t="s">
        <v>8</v>
      </c>
      <c r="C11" s="21">
        <v>4846204.806</v>
      </c>
      <c r="D11" s="21">
        <v>7247739.665</v>
      </c>
      <c r="E11" s="21">
        <v>2401534.859</v>
      </c>
      <c r="F11" s="34">
        <v>49.55496012109728</v>
      </c>
      <c r="G11" s="41"/>
      <c r="H11" s="41"/>
      <c r="I11" s="41"/>
      <c r="J11" s="41"/>
    </row>
    <row r="12" spans="2:10" s="3" customFormat="1" ht="21.75" customHeight="1">
      <c r="B12" s="20" t="s">
        <v>9</v>
      </c>
      <c r="C12" s="21">
        <v>1117156.175</v>
      </c>
      <c r="D12" s="21">
        <v>1302003.276</v>
      </c>
      <c r="E12" s="21">
        <v>184847.10100000002</v>
      </c>
      <c r="F12" s="34">
        <v>16.546218437184933</v>
      </c>
      <c r="G12" s="41"/>
      <c r="H12" s="41"/>
      <c r="I12" s="41"/>
      <c r="J12" s="41"/>
    </row>
    <row r="13" spans="2:10" s="3" customFormat="1" ht="25.5" customHeight="1">
      <c r="B13" s="20" t="s">
        <v>28</v>
      </c>
      <c r="C13" s="21">
        <v>6309019.256999999</v>
      </c>
      <c r="D13" s="21">
        <v>8356656.2809999995</v>
      </c>
      <c r="E13" s="21">
        <v>2047637.0240000002</v>
      </c>
      <c r="F13" s="34">
        <v>32.455710477157</v>
      </c>
      <c r="G13" s="41"/>
      <c r="H13" s="41"/>
      <c r="I13" s="41"/>
      <c r="J13" s="41"/>
    </row>
    <row r="14" spans="2:10" s="3" customFormat="1" ht="20.25" customHeight="1">
      <c r="B14" s="20" t="s">
        <v>10</v>
      </c>
      <c r="C14" s="21">
        <v>2801772.961</v>
      </c>
      <c r="D14" s="22">
        <v>3456503.5650000004</v>
      </c>
      <c r="E14" s="21">
        <v>654730.6040000003</v>
      </c>
      <c r="F14" s="34">
        <v>23.368438953251797</v>
      </c>
      <c r="G14" s="41"/>
      <c r="H14" s="41"/>
      <c r="I14" s="41"/>
      <c r="J14" s="41"/>
    </row>
    <row r="15" spans="2:10" s="3" customFormat="1" ht="19.5" customHeight="1">
      <c r="B15" s="20" t="s">
        <v>33</v>
      </c>
      <c r="C15" s="21">
        <v>3565229.501</v>
      </c>
      <c r="D15" s="21">
        <v>3960866.805</v>
      </c>
      <c r="E15" s="21">
        <v>395637.304</v>
      </c>
      <c r="F15" s="34">
        <v>11.097106200008412</v>
      </c>
      <c r="G15" s="41"/>
      <c r="H15" s="41"/>
      <c r="I15" s="41"/>
      <c r="J15" s="41"/>
    </row>
    <row r="16" spans="2:10" s="3" customFormat="1" ht="30.75" customHeight="1">
      <c r="B16" s="20" t="s">
        <v>34</v>
      </c>
      <c r="C16" s="21">
        <v>1716051.7550000001</v>
      </c>
      <c r="D16" s="21">
        <v>2053414.4530000002</v>
      </c>
      <c r="E16" s="21">
        <v>337362.6980000001</v>
      </c>
      <c r="F16" s="34">
        <v>19.659237958123228</v>
      </c>
      <c r="G16" s="41"/>
      <c r="H16" s="41"/>
      <c r="I16" s="41"/>
      <c r="J16" s="41"/>
    </row>
    <row r="17" spans="2:10" s="3" customFormat="1" ht="24" customHeight="1">
      <c r="B17" s="20" t="s">
        <v>12</v>
      </c>
      <c r="C17" s="21">
        <v>9991172.763</v>
      </c>
      <c r="D17" s="21">
        <v>12801218.055</v>
      </c>
      <c r="E17" s="21">
        <v>2810045.2919999994</v>
      </c>
      <c r="F17" s="34">
        <v>28.125279771023003</v>
      </c>
      <c r="G17" s="41"/>
      <c r="H17" s="41"/>
      <c r="I17" s="41"/>
      <c r="J17" s="41"/>
    </row>
    <row r="18" spans="2:10" s="3" customFormat="1" ht="16.5" customHeight="1">
      <c r="B18" s="29" t="s">
        <v>7</v>
      </c>
      <c r="C18" s="21">
        <v>65707.056</v>
      </c>
      <c r="D18" s="21">
        <v>170953.085</v>
      </c>
      <c r="E18" s="21">
        <v>105246.029</v>
      </c>
      <c r="F18" s="34">
        <v>160.17462264631064</v>
      </c>
      <c r="G18" s="41"/>
      <c r="H18" s="41"/>
      <c r="I18" s="41"/>
      <c r="J18" s="41"/>
    </row>
    <row r="19" spans="2:10" s="3" customFormat="1" ht="16.5" customHeight="1">
      <c r="B19" s="29" t="s">
        <v>39</v>
      </c>
      <c r="C19" s="21">
        <v>1995703.0920000002</v>
      </c>
      <c r="D19" s="21">
        <v>2450221.2520000003</v>
      </c>
      <c r="E19" s="21">
        <v>454518.16000000015</v>
      </c>
      <c r="F19" s="34">
        <v>22.77483869328995</v>
      </c>
      <c r="G19" s="41"/>
      <c r="H19" s="41"/>
      <c r="I19" s="41"/>
      <c r="J19" s="41"/>
    </row>
    <row r="20" spans="2:10" s="3" customFormat="1" ht="16.5" customHeight="1">
      <c r="B20" s="29" t="s">
        <v>35</v>
      </c>
      <c r="C20" s="21">
        <v>230164.722</v>
      </c>
      <c r="D20" s="21">
        <v>283312.778</v>
      </c>
      <c r="E20" s="21">
        <v>53148.05599999998</v>
      </c>
      <c r="F20" s="34">
        <v>23.091312838115982</v>
      </c>
      <c r="G20" s="41"/>
      <c r="H20" s="41"/>
      <c r="I20" s="41"/>
      <c r="J20" s="41"/>
    </row>
    <row r="21" spans="2:10" s="3" customFormat="1" ht="16.5" customHeight="1">
      <c r="B21" s="29" t="s">
        <v>36</v>
      </c>
      <c r="C21" s="21">
        <v>682309.585</v>
      </c>
      <c r="D21" s="21">
        <v>769169.424</v>
      </c>
      <c r="E21" s="21">
        <v>86859.83900000004</v>
      </c>
      <c r="F21" s="34">
        <v>12.730268035147134</v>
      </c>
      <c r="G21" s="41"/>
      <c r="H21" s="41"/>
      <c r="I21" s="41"/>
      <c r="J21" s="41"/>
    </row>
    <row r="22" spans="2:6" s="3" customFormat="1" ht="16.5" customHeight="1">
      <c r="B22" s="29" t="s">
        <v>11</v>
      </c>
      <c r="C22" s="21">
        <v>5671.494000000001</v>
      </c>
      <c r="D22" s="21">
        <v>933.6020000000001</v>
      </c>
      <c r="E22" s="21">
        <v>-4737.892000000001</v>
      </c>
      <c r="F22" s="34">
        <v>-83.53869368459175</v>
      </c>
    </row>
    <row r="23" spans="2:6" s="3" customFormat="1" ht="16.5" customHeight="1">
      <c r="B23" s="29" t="s">
        <v>12</v>
      </c>
      <c r="C23" s="21">
        <v>7011616.813999999</v>
      </c>
      <c r="D23" s="21">
        <v>9126627.913999999</v>
      </c>
      <c r="E23" s="21">
        <v>2115011.0999999996</v>
      </c>
      <c r="F23" s="34">
        <v>30.164385135493802</v>
      </c>
    </row>
    <row r="24" spans="2:6" s="3" customFormat="1" ht="29.25" customHeight="1">
      <c r="B24" s="23" t="s">
        <v>13</v>
      </c>
      <c r="C24" s="24">
        <v>76993176.044</v>
      </c>
      <c r="D24" s="24">
        <v>96480059.894</v>
      </c>
      <c r="E24" s="24">
        <v>19486883.849999994</v>
      </c>
      <c r="F24" s="38">
        <v>25.309884396590746</v>
      </c>
    </row>
    <row r="25" spans="2:6" s="3" customFormat="1" ht="22.5" customHeight="1">
      <c r="B25" s="44" t="s">
        <v>14</v>
      </c>
      <c r="C25" s="44"/>
      <c r="D25" s="44"/>
      <c r="E25" s="44"/>
      <c r="F25" s="44"/>
    </row>
    <row r="26" spans="2:6" s="3" customFormat="1" ht="22.5" customHeight="1">
      <c r="B26" s="25" t="s">
        <v>30</v>
      </c>
      <c r="C26" s="26">
        <v>8864358.709</v>
      </c>
      <c r="D26" s="26">
        <v>9466631.789</v>
      </c>
      <c r="E26" s="21">
        <v>602273.0800000001</v>
      </c>
      <c r="F26" s="35">
        <v>6.7943220685384915</v>
      </c>
    </row>
    <row r="27" spans="2:6" s="3" customFormat="1" ht="16.5" customHeight="1">
      <c r="B27" s="29" t="s">
        <v>15</v>
      </c>
      <c r="C27" s="21">
        <v>1636892.1639999999</v>
      </c>
      <c r="D27" s="21">
        <v>1596506.8299999998</v>
      </c>
      <c r="E27" s="21">
        <v>-40385.33400000003</v>
      </c>
      <c r="F27" s="34">
        <v>-2.467195755969172</v>
      </c>
    </row>
    <row r="28" spans="2:6" s="3" customFormat="1" ht="16.5" customHeight="1">
      <c r="B28" s="29" t="s">
        <v>16</v>
      </c>
      <c r="C28" s="21">
        <v>10744.583</v>
      </c>
      <c r="D28" s="21">
        <v>10000.925</v>
      </c>
      <c r="E28" s="21">
        <v>-743.6580000000013</v>
      </c>
      <c r="F28" s="34">
        <v>-6.92123649656763</v>
      </c>
    </row>
    <row r="29" spans="2:6" s="3" customFormat="1" ht="16.5" customHeight="1">
      <c r="B29" s="29" t="s">
        <v>17</v>
      </c>
      <c r="C29" s="21">
        <v>349586.48199999996</v>
      </c>
      <c r="D29" s="21">
        <v>344202.97900000005</v>
      </c>
      <c r="E29" s="21">
        <v>-5383.50299999991</v>
      </c>
      <c r="F29" s="34">
        <v>-1.5399631499480932</v>
      </c>
    </row>
    <row r="30" spans="2:6" s="3" customFormat="1" ht="16.5" customHeight="1">
      <c r="B30" s="29" t="s">
        <v>19</v>
      </c>
      <c r="C30" s="21">
        <v>6867135.48</v>
      </c>
      <c r="D30" s="21">
        <v>7515921.055000001</v>
      </c>
      <c r="E30" s="21">
        <v>648785.5750000002</v>
      </c>
      <c r="F30" s="34">
        <v>9.447688587032218</v>
      </c>
    </row>
    <row r="31" spans="2:6" s="3" customFormat="1" ht="21.75" customHeight="1">
      <c r="B31" s="25" t="s">
        <v>31</v>
      </c>
      <c r="C31" s="21">
        <v>18891886.998</v>
      </c>
      <c r="D31" s="21">
        <v>22351649.607</v>
      </c>
      <c r="E31" s="21">
        <v>3459762.609000001</v>
      </c>
      <c r="F31" s="36">
        <v>18.313483504142653</v>
      </c>
    </row>
    <row r="32" spans="2:6" s="3" customFormat="1" ht="16.5" customHeight="1">
      <c r="B32" s="29" t="s">
        <v>29</v>
      </c>
      <c r="C32" s="21">
        <v>15102534.793000001</v>
      </c>
      <c r="D32" s="21">
        <v>18329702.155</v>
      </c>
      <c r="E32" s="21">
        <v>3227167.3619999997</v>
      </c>
      <c r="F32" s="34">
        <v>21.368382236707603</v>
      </c>
    </row>
    <row r="33" spans="2:6" s="3" customFormat="1" ht="16.5" customHeight="1">
      <c r="B33" s="29" t="s">
        <v>32</v>
      </c>
      <c r="C33" s="21">
        <v>3789352.204999999</v>
      </c>
      <c r="D33" s="21">
        <v>4021947.4520000005</v>
      </c>
      <c r="E33" s="21">
        <v>232595.24700000137</v>
      </c>
      <c r="F33" s="34">
        <v>6.138126899185963</v>
      </c>
    </row>
    <row r="34" spans="2:6" s="3" customFormat="1" ht="23.25" customHeight="1">
      <c r="B34" s="25" t="s">
        <v>20</v>
      </c>
      <c r="C34" s="21">
        <v>21987954.819999997</v>
      </c>
      <c r="D34" s="21">
        <v>29260889.004</v>
      </c>
      <c r="E34" s="26">
        <v>7272934.184000004</v>
      </c>
      <c r="F34" s="36">
        <v>33.07690161972056</v>
      </c>
    </row>
    <row r="35" spans="2:6" s="3" customFormat="1" ht="18.75" customHeight="1">
      <c r="B35" s="25" t="s">
        <v>24</v>
      </c>
      <c r="C35" s="21">
        <v>2092007.456</v>
      </c>
      <c r="D35" s="21">
        <v>4329391.58</v>
      </c>
      <c r="E35" s="21">
        <v>2237384.124</v>
      </c>
      <c r="F35" s="34">
        <v>106.94914674338523</v>
      </c>
    </row>
    <row r="36" spans="2:6" s="3" customFormat="1" ht="15" customHeight="1">
      <c r="B36" s="25" t="s">
        <v>43</v>
      </c>
      <c r="C36" s="21">
        <v>17035933.928000003</v>
      </c>
      <c r="D36" s="21">
        <v>18741094.696000002</v>
      </c>
      <c r="E36" s="21">
        <v>1705160.7679999992</v>
      </c>
      <c r="F36" s="34">
        <v>10.009200406661733</v>
      </c>
    </row>
    <row r="37" spans="2:6" s="3" customFormat="1" ht="20.25" customHeight="1">
      <c r="B37" s="25" t="s">
        <v>22</v>
      </c>
      <c r="C37" s="21">
        <v>11669075.555</v>
      </c>
      <c r="D37" s="21">
        <v>15251161.51</v>
      </c>
      <c r="E37" s="21">
        <v>3582085.955</v>
      </c>
      <c r="F37" s="34">
        <v>30.69725564905727</v>
      </c>
    </row>
    <row r="38" spans="2:6" s="3" customFormat="1" ht="16.5" customHeight="1">
      <c r="B38" s="29" t="s">
        <v>18</v>
      </c>
      <c r="C38" s="21">
        <v>912944.2849999999</v>
      </c>
      <c r="D38" s="21">
        <v>718365.652</v>
      </c>
      <c r="E38" s="21">
        <v>-194578.6329999999</v>
      </c>
      <c r="F38" s="34">
        <v>-21.313308621018408</v>
      </c>
    </row>
    <row r="39" spans="2:6" s="3" customFormat="1" ht="21.75" customHeight="1">
      <c r="B39" s="29" t="s">
        <v>38</v>
      </c>
      <c r="C39" s="21">
        <v>72690.228</v>
      </c>
      <c r="D39" s="21">
        <v>87572.039</v>
      </c>
      <c r="E39" s="21">
        <v>14881.811000000002</v>
      </c>
      <c r="F39" s="34">
        <v>20.47291831303653</v>
      </c>
    </row>
    <row r="40" spans="2:6" s="3" customFormat="1" ht="24.75" customHeight="1">
      <c r="B40" s="29" t="s">
        <v>21</v>
      </c>
      <c r="C40" s="21">
        <v>934982.5680000001</v>
      </c>
      <c r="D40" s="21">
        <v>962570.6619999999</v>
      </c>
      <c r="E40" s="21">
        <v>27588.093999999808</v>
      </c>
      <c r="F40" s="34">
        <v>2.950653300308346</v>
      </c>
    </row>
    <row r="41" spans="2:6" s="3" customFormat="1" ht="16.5" customHeight="1">
      <c r="B41" s="29" t="s">
        <v>23</v>
      </c>
      <c r="C41" s="21">
        <v>1991461.722</v>
      </c>
      <c r="D41" s="21">
        <v>1954891.0050000001</v>
      </c>
      <c r="E41" s="21">
        <v>-36570.716999999946</v>
      </c>
      <c r="F41" s="34">
        <v>-1.836375592661284</v>
      </c>
    </row>
    <row r="42" spans="2:6" s="3" customFormat="1" ht="25.5" customHeight="1">
      <c r="B42" s="29" t="s">
        <v>25</v>
      </c>
      <c r="C42" s="21">
        <v>30341.109000000004</v>
      </c>
      <c r="D42" s="21">
        <v>56674.128</v>
      </c>
      <c r="E42" s="21">
        <v>26333.018999999993</v>
      </c>
      <c r="F42" s="34">
        <v>86.78990276855072</v>
      </c>
    </row>
    <row r="43" spans="2:6" s="3" customFormat="1" ht="16.5" customHeight="1">
      <c r="B43" s="29" t="s">
        <v>26</v>
      </c>
      <c r="C43" s="21">
        <v>427251.48899999994</v>
      </c>
      <c r="D43" s="21">
        <v>304449.607</v>
      </c>
      <c r="E43" s="21">
        <v>-122801.88199999993</v>
      </c>
      <c r="F43" s="34">
        <v>-28.74229468162251</v>
      </c>
    </row>
    <row r="44" spans="2:6" s="3" customFormat="1" ht="16.5" customHeight="1">
      <c r="B44" s="29" t="s">
        <v>22</v>
      </c>
      <c r="C44" s="21">
        <v>7299404.154</v>
      </c>
      <c r="D44" s="21">
        <v>11166638.417</v>
      </c>
      <c r="E44" s="21">
        <v>3867234.2629999993</v>
      </c>
      <c r="F44" s="34">
        <v>52.98013620578595</v>
      </c>
    </row>
    <row r="45" spans="2:6" s="3" customFormat="1" ht="24.75" customHeight="1">
      <c r="B45" s="27" t="s">
        <v>27</v>
      </c>
      <c r="C45" s="28">
        <v>80541217.46599999</v>
      </c>
      <c r="D45" s="28">
        <v>99400818.186</v>
      </c>
      <c r="E45" s="28">
        <v>18859600.720000014</v>
      </c>
      <c r="F45" s="37">
        <v>23.41608596612224</v>
      </c>
    </row>
    <row r="46" spans="2:6" ht="16.5" customHeight="1">
      <c r="B46" s="4"/>
      <c r="C46" s="30"/>
      <c r="D46" s="6"/>
      <c r="E46" s="6"/>
      <c r="F46" s="6"/>
    </row>
    <row r="47" spans="2:6" ht="16.5" customHeight="1">
      <c r="B47" s="42" t="s">
        <v>42</v>
      </c>
      <c r="C47" s="32"/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2021-09-20T09:28:52Z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a52efc38-db22-4781-b0e3-c9001bbeaf08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