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activeTab="0"/>
  </bookViews>
  <sheets>
    <sheet name="Jan-Sept." sheetId="1" r:id="rId1"/>
  </sheets>
  <definedNames/>
  <calcPr fullCalcOnLoad="1"/>
</workbook>
</file>

<file path=xl/sharedStrings.xml><?xml version="1.0" encoding="utf-8"?>
<sst xmlns="http://schemas.openxmlformats.org/spreadsheetml/2006/main" count="47" uniqueCount="45">
  <si>
    <t>%</t>
  </si>
  <si>
    <t>A</t>
  </si>
  <si>
    <t>Receipts</t>
  </si>
  <si>
    <t>Receipts from the sale of consumer goods, regardless of the sales channel</t>
  </si>
  <si>
    <t>Receipts from companies providing transport services</t>
  </si>
  <si>
    <t>Receipts of payments for rent and communal services</t>
  </si>
  <si>
    <t>Receipts from companies providing other services</t>
  </si>
  <si>
    <t>Receipts of taxes and duties</t>
  </si>
  <si>
    <t>Receipts on current accounts and deposit accounts of individuals</t>
  </si>
  <si>
    <t>Receipts from the sale of foreign currency to individuals</t>
  </si>
  <si>
    <t>Receipts for the payment of credits</t>
  </si>
  <si>
    <t>Receipts in the form of temporary financial assistance, as well as payments in the statutory fund</t>
  </si>
  <si>
    <t>Other receipts</t>
  </si>
  <si>
    <t>Receipts from entertainment companies</t>
  </si>
  <si>
    <t>Receipts from foreign exchange transactions with settlement documents</t>
  </si>
  <si>
    <t>Receipts from the sale of real estate</t>
  </si>
  <si>
    <t>Receipts from the sale of all types of securities</t>
  </si>
  <si>
    <t>TOTAL RECEIPTS</t>
  </si>
  <si>
    <t>Releases</t>
  </si>
  <si>
    <t>Receipts from Information and Communication Technology Service enterprises</t>
  </si>
  <si>
    <t>Salary releases</t>
  </si>
  <si>
    <t>Scholarship releases</t>
  </si>
  <si>
    <t>Releases for other expenses not included in salaries and social payments</t>
  </si>
  <si>
    <t>Releases for the payment of pensions, allowances and insurance indemnities</t>
  </si>
  <si>
    <t>Releases for the purchase of foreign currency from individuals</t>
  </si>
  <si>
    <t>Releases from current accounts and deposit accounts of individuals</t>
  </si>
  <si>
    <t>Releases for foreign exchange transactions based on settlement documents</t>
  </si>
  <si>
    <t>Releases for the payment of dividends, income, amortization and purchase of all types of securities</t>
  </si>
  <si>
    <t>Releases for the lease of rooms, as well as for the lease of land and other agricultural property</t>
  </si>
  <si>
    <t>Refund of payments into the statutory fund and temporary financial assistance</t>
  </si>
  <si>
    <t>Releases of funds from ATMs</t>
  </si>
  <si>
    <t>Cash withdrawals from card accounts</t>
  </si>
  <si>
    <t>Releases for other purposes</t>
  </si>
  <si>
    <t>TOTAL RELEASES</t>
  </si>
  <si>
    <t>Releases in the form of loans to individuals</t>
  </si>
  <si>
    <t>Releases for the purchase of agricultural products</t>
  </si>
  <si>
    <t>Releases from individual accounts</t>
  </si>
  <si>
    <t>Releases for work remuneration and social payments</t>
  </si>
  <si>
    <t>Releases of supplies to enterprises of the Information and Communication Technology Service</t>
  </si>
  <si>
    <t>Period</t>
  </si>
  <si>
    <t>the modification</t>
  </si>
  <si>
    <t>MDL</t>
  </si>
  <si>
    <t xml:space="preserve">       MDL million</t>
  </si>
  <si>
    <r>
      <rPr>
        <vertAlign val="superscript"/>
        <sz val="14"/>
        <rFont val="Times New Roman"/>
        <family val="1"/>
      </rPr>
      <t xml:space="preserve">i </t>
    </r>
    <r>
      <rPr>
        <sz val="14"/>
        <rFont val="Times New Roman"/>
        <family val="1"/>
      </rPr>
      <t>- The data of Transnistrian region of the Republic of Moldova are not included</t>
    </r>
  </si>
  <si>
    <r>
      <t>The volume of cash operations on the banking system of the Republic of Moldova,
January - September 2021</t>
    </r>
    <r>
      <rPr>
        <b/>
        <vertAlign val="superscript"/>
        <sz val="16"/>
        <color indexed="57"/>
        <rFont val="Times New Roman"/>
        <family val="1"/>
      </rPr>
      <t>i</t>
    </r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</si>
</sst>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_-* #,##0.00\ &quot;lei&quot;_-;\-* #,##0.00\ &quot;lei&quot;_-;_-* &quot;-&quot;??\ &quot;lei&quot;_-;_-@_-"/>
    <numFmt numFmtId="166" formatCode="_-* #,##0.00\ _l_e_i_-;\-* #,##0.00\ _l_e_i_-;_-* &quot;-&quot;??\ _l_e_i_-;_-@_-"/>
    <numFmt numFmtId="167" formatCode="_-* #,##0\ &quot;lei&quot;_-;\-* #,##0\ &quot;lei&quot;_-;_-* &quot;-&quot;??\ &quot;lei&quot;_-;_-@_-"/>
    <numFmt numFmtId="168" formatCode="#,##0.0,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4"/>
      <name val="Times New Roman"/>
      <family val="1"/>
    </font>
    <font>
      <i/>
      <sz val="14"/>
      <name val="Times New Roman"/>
      <family val="1"/>
    </font>
    <font>
      <sz val="12"/>
      <name val="Times New Roman"/>
      <family val="1"/>
    </font>
    <font>
      <b/>
      <sz val="16"/>
      <color indexed="57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42"/>
      <name val="Times New Roman"/>
      <family val="1"/>
    </font>
    <font>
      <sz val="10"/>
      <name val="Times New Roman"/>
      <family val="1"/>
    </font>
    <font>
      <sz val="14"/>
      <color indexed="9"/>
      <name val="Times New Roman"/>
      <family val="1"/>
    </font>
    <font>
      <b/>
      <vertAlign val="superscript"/>
      <sz val="16"/>
      <color indexed="57"/>
      <name val="Times New Roman"/>
      <family val="1"/>
    </font>
    <font>
      <vertAlign val="superscript"/>
      <sz val="14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9" tint="0.7999799847602844"/>
      <name val="Times New Roman"/>
      <family val="1"/>
    </font>
    <font>
      <sz val="14"/>
      <color theme="0"/>
      <name val="Times New Roman"/>
      <family val="1"/>
    </font>
    <font>
      <b/>
      <sz val="16"/>
      <color theme="9" tint="-0.24997000396251678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>
        <color theme="9" tint="0.5999600291252136"/>
      </right>
      <top/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/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>
        <color theme="9" tint="0.5999600291252136"/>
      </bottom>
    </border>
    <border>
      <left style="thin"/>
      <right style="thin">
        <color theme="9" tint="0.5999600291252136"/>
      </right>
      <top style="thin">
        <color theme="9" tint="0.5999600291252136"/>
      </top>
      <bottom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/>
    </border>
    <border>
      <left style="thin"/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>
        <color theme="9" tint="0.5999600291252136"/>
      </right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 style="thin">
        <color theme="9" tint="0.5999600291252136"/>
      </bottom>
    </border>
    <border>
      <left style="thin">
        <color theme="9" tint="0.5999600291252136"/>
      </left>
      <right style="thin"/>
      <top style="thin">
        <color theme="9" tint="0.5999600291252136"/>
      </top>
      <bottom style="thin"/>
    </border>
    <border>
      <left style="thin">
        <color theme="9" tint="0.5999600291252136"/>
      </left>
      <right style="thin"/>
      <top style="thin">
        <color theme="9" tint="0.5999600291252136"/>
      </top>
      <bottom/>
    </border>
    <border>
      <left style="thin">
        <color theme="9" tint="0.5999600291252136"/>
      </left>
      <right style="thin"/>
      <top/>
      <bottom style="thin">
        <color theme="9" tint="0.5999600291252136"/>
      </bottom>
    </border>
    <border>
      <left style="thin"/>
      <right style="thin"/>
      <top style="thin"/>
      <bottom style="thin">
        <color theme="9" tint="0.5999600291252136"/>
      </bottom>
    </border>
    <border>
      <left style="thin"/>
      <right style="thin"/>
      <top style="thin">
        <color theme="9" tint="0.5999600291252136"/>
      </top>
      <bottom style="thin">
        <color theme="9" tint="0.5999600291252136"/>
      </bottom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9">
    <xf numFmtId="0" fontId="0" fillId="0" borderId="0" xfId="0" applyFont="1" applyAlignment="1">
      <alignment/>
    </xf>
    <xf numFmtId="0" fontId="4" fillId="0" borderId="0" xfId="47" applyNumberFormat="1" applyFont="1" applyBorder="1" applyAlignment="1">
      <alignment horizontal="left"/>
    </xf>
    <xf numFmtId="165" fontId="4" fillId="0" borderId="0" xfId="47" applyFont="1" applyBorder="1" applyAlignment="1">
      <alignment wrapText="1"/>
    </xf>
    <xf numFmtId="0" fontId="4" fillId="0" borderId="0" xfId="47" applyNumberFormat="1" applyFont="1" applyBorder="1" applyAlignment="1">
      <alignment horizontal="center"/>
    </xf>
    <xf numFmtId="165" fontId="5" fillId="0" borderId="0" xfId="47" applyFont="1" applyBorder="1" applyAlignment="1">
      <alignment horizontal="center" wrapText="1"/>
    </xf>
    <xf numFmtId="165" fontId="4" fillId="0" borderId="0" xfId="47" applyFont="1" applyBorder="1" applyAlignment="1">
      <alignment horizontal="center" wrapText="1"/>
    </xf>
    <xf numFmtId="165" fontId="4" fillId="0" borderId="0" xfId="47" applyFont="1" applyBorder="1" applyAlignment="1" quotePrefix="1">
      <alignment wrapText="1"/>
    </xf>
    <xf numFmtId="1" fontId="4" fillId="0" borderId="0" xfId="47" applyNumberFormat="1" applyFont="1" applyBorder="1" applyAlignment="1">
      <alignment horizontal="center"/>
    </xf>
    <xf numFmtId="0" fontId="9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/>
      <protection/>
    </xf>
    <xf numFmtId="0" fontId="7" fillId="0" borderId="11" xfId="57" applyFont="1" applyBorder="1" applyAlignment="1">
      <alignment horizontal="left" vertical="center" wrapText="1" indent="1"/>
      <protection/>
    </xf>
    <xf numFmtId="168" fontId="7" fillId="0" borderId="12" xfId="57" applyNumberFormat="1" applyFont="1" applyBorder="1" applyAlignment="1">
      <alignment horizontal="right" vertical="center"/>
      <protection/>
    </xf>
    <xf numFmtId="0" fontId="7" fillId="0" borderId="13" xfId="57" applyFont="1" applyBorder="1" applyAlignment="1">
      <alignment horizontal="left" vertical="center" wrapText="1" indent="1"/>
      <protection/>
    </xf>
    <xf numFmtId="168" fontId="7" fillId="0" borderId="14" xfId="57" applyNumberFormat="1" applyFont="1" applyBorder="1" applyAlignment="1">
      <alignment horizontal="right" vertical="center"/>
      <protection/>
    </xf>
    <xf numFmtId="0" fontId="48" fillId="33" borderId="15" xfId="47" applyNumberFormat="1" applyFont="1" applyFill="1" applyBorder="1" applyAlignment="1">
      <alignment horizontal="left" vertical="center" wrapText="1"/>
    </xf>
    <xf numFmtId="168" fontId="48" fillId="33" borderId="16" xfId="57" applyNumberFormat="1" applyFont="1" applyFill="1" applyBorder="1" applyAlignment="1">
      <alignment horizontal="right" vertical="center"/>
      <protection/>
    </xf>
    <xf numFmtId="0" fontId="7" fillId="0" borderId="13" xfId="47" applyNumberFormat="1" applyFont="1" applyBorder="1" applyAlignment="1">
      <alignment horizontal="left" vertical="center" wrapText="1" indent="1"/>
    </xf>
    <xf numFmtId="168" fontId="7" fillId="0" borderId="14" xfId="47" applyNumberFormat="1" applyFont="1" applyBorder="1" applyAlignment="1">
      <alignment horizontal="right" vertical="center"/>
    </xf>
    <xf numFmtId="0" fontId="48" fillId="33" borderId="17" xfId="47" applyNumberFormat="1" applyFont="1" applyFill="1" applyBorder="1" applyAlignment="1">
      <alignment horizontal="left" vertical="center" wrapText="1"/>
    </xf>
    <xf numFmtId="168" fontId="48" fillId="33" borderId="18" xfId="57" applyNumberFormat="1" applyFont="1" applyFill="1" applyBorder="1" applyAlignment="1">
      <alignment horizontal="right" vertical="center"/>
      <protection/>
    </xf>
    <xf numFmtId="0" fontId="12" fillId="0" borderId="13" xfId="47" applyNumberFormat="1" applyFont="1" applyBorder="1" applyAlignment="1">
      <alignment horizontal="left" vertical="center" wrapText="1" indent="3"/>
    </xf>
    <xf numFmtId="165" fontId="49" fillId="0" borderId="0" xfId="47" applyFont="1" applyBorder="1" applyAlignment="1">
      <alignment wrapText="1"/>
    </xf>
    <xf numFmtId="0" fontId="49" fillId="0" borderId="0" xfId="47" applyNumberFormat="1" applyFont="1" applyBorder="1" applyAlignment="1">
      <alignment horizontal="center"/>
    </xf>
    <xf numFmtId="167" fontId="49" fillId="0" borderId="0" xfId="47" applyNumberFormat="1" applyFont="1" applyBorder="1" applyAlignment="1">
      <alignment wrapText="1"/>
    </xf>
    <xf numFmtId="164" fontId="7" fillId="34" borderId="19" xfId="57" applyNumberFormat="1" applyFont="1" applyFill="1" applyBorder="1" applyAlignment="1">
      <alignment horizontal="right" vertical="center"/>
      <protection/>
    </xf>
    <xf numFmtId="164" fontId="7" fillId="0" borderId="19" xfId="57" applyNumberFormat="1" applyFont="1" applyBorder="1" applyAlignment="1">
      <alignment horizontal="right" vertical="center"/>
      <protection/>
    </xf>
    <xf numFmtId="164" fontId="7" fillId="0" borderId="19" xfId="47" applyNumberFormat="1" applyFont="1" applyBorder="1" applyAlignment="1">
      <alignment horizontal="right" vertical="center"/>
    </xf>
    <xf numFmtId="164" fontId="48" fillId="33" borderId="20" xfId="57" applyNumberFormat="1" applyFont="1" applyFill="1" applyBorder="1" applyAlignment="1">
      <alignment horizontal="right" vertical="center"/>
      <protection/>
    </xf>
    <xf numFmtId="0" fontId="4" fillId="0" borderId="0" xfId="47" applyNumberFormat="1" applyFont="1" applyBorder="1" applyAlignment="1">
      <alignment horizontal="left"/>
    </xf>
    <xf numFmtId="164" fontId="48" fillId="33" borderId="21" xfId="57" applyNumberFormat="1" applyFont="1" applyFill="1" applyBorder="1" applyAlignment="1">
      <alignment horizontal="right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  <xf numFmtId="0" fontId="4" fillId="0" borderId="0" xfId="57" applyFont="1">
      <alignment/>
      <protection/>
    </xf>
    <xf numFmtId="0" fontId="4" fillId="0" borderId="0" xfId="57" applyFont="1" applyAlignment="1">
      <alignment horizontal="center" vertical="center"/>
      <protection/>
    </xf>
    <xf numFmtId="164" fontId="7" fillId="0" borderId="22" xfId="57" applyNumberFormat="1" applyFont="1" applyBorder="1" applyAlignment="1">
      <alignment horizontal="right" vertical="center"/>
      <protection/>
    </xf>
    <xf numFmtId="0" fontId="4" fillId="0" borderId="0" xfId="57" applyFont="1" applyAlignment="1">
      <alignment horizontal="left"/>
      <protection/>
    </xf>
    <xf numFmtId="0" fontId="4" fillId="0" borderId="0" xfId="57" applyFont="1" applyAlignment="1">
      <alignment wrapText="1"/>
      <protection/>
    </xf>
    <xf numFmtId="0" fontId="4" fillId="0" borderId="0" xfId="57" applyFont="1" applyAlignment="1">
      <alignment horizontal="center"/>
      <protection/>
    </xf>
    <xf numFmtId="0" fontId="6" fillId="0" borderId="0" xfId="57" applyFont="1" applyAlignment="1">
      <alignment horizontal="right"/>
      <protection/>
    </xf>
    <xf numFmtId="0" fontId="4" fillId="0" borderId="0" xfId="57" applyFont="1" applyAlignment="1">
      <alignment horizontal="right"/>
      <protection/>
    </xf>
    <xf numFmtId="0" fontId="10" fillId="7" borderId="23" xfId="57" applyFont="1" applyFill="1" applyBorder="1" applyAlignment="1">
      <alignment horizontal="center" vertical="center"/>
      <protection/>
    </xf>
    <xf numFmtId="0" fontId="10" fillId="7" borderId="24" xfId="57" applyFont="1" applyFill="1" applyBorder="1" applyAlignment="1">
      <alignment horizontal="center" vertical="center"/>
      <protection/>
    </xf>
    <xf numFmtId="0" fontId="9" fillId="0" borderId="25" xfId="57" applyFont="1" applyBorder="1" applyAlignment="1">
      <alignment horizontal="right"/>
      <protection/>
    </xf>
    <xf numFmtId="0" fontId="3" fillId="0" borderId="0" xfId="57" applyFont="1" applyAlignment="1">
      <alignment horizontal="center"/>
      <protection/>
    </xf>
    <xf numFmtId="49" fontId="50" fillId="0" borderId="0" xfId="57" applyNumberFormat="1" applyFont="1" applyAlignment="1">
      <alignment horizontal="center" wrapText="1"/>
      <protection/>
    </xf>
    <xf numFmtId="49" fontId="50" fillId="0" borderId="0" xfId="57" applyNumberFormat="1" applyFont="1" applyAlignment="1">
      <alignment horizontal="center"/>
      <protection/>
    </xf>
    <xf numFmtId="0" fontId="10" fillId="0" borderId="10" xfId="57" applyFont="1" applyBorder="1" applyAlignment="1">
      <alignment horizontal="center" vertical="center"/>
      <protection/>
    </xf>
    <xf numFmtId="0" fontId="9" fillId="0" borderId="10" xfId="57" applyFont="1" applyBorder="1" applyAlignment="1">
      <alignment horizontal="center" wrapText="1"/>
      <protection/>
    </xf>
    <xf numFmtId="0" fontId="9" fillId="0" borderId="10" xfId="57" applyFont="1" applyBorder="1" applyAlignment="1">
      <alignment horizontal="center" vertical="center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2">
    <dxf>
      <font>
        <color rgb="FFFF0000"/>
      </font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161"/>
  <sheetViews>
    <sheetView showGridLines="0" tabSelected="1" zoomScalePageLayoutView="0" workbookViewId="0" topLeftCell="A1">
      <selection activeCell="O9" sqref="O9"/>
    </sheetView>
  </sheetViews>
  <sheetFormatPr defaultColWidth="9.140625" defaultRowHeight="16.5" customHeight="1"/>
  <cols>
    <col min="1" max="1" width="9.140625" style="32" customWidth="1"/>
    <col min="2" max="2" width="72.28125" style="35" customWidth="1"/>
    <col min="3" max="3" width="17.421875" style="36" customWidth="1"/>
    <col min="4" max="4" width="17.00390625" style="32" customWidth="1"/>
    <col min="5" max="5" width="14.00390625" style="32" customWidth="1"/>
    <col min="6" max="6" width="15.00390625" style="32" customWidth="1"/>
    <col min="7" max="252" width="9.140625" style="32" customWidth="1"/>
    <col min="253" max="253" width="66.7109375" style="32" customWidth="1"/>
    <col min="254" max="254" width="19.7109375" style="32" customWidth="1"/>
    <col min="255" max="255" width="21.00390625" style="32" customWidth="1"/>
    <col min="256" max="16384" width="15.421875" style="32" customWidth="1"/>
  </cols>
  <sheetData>
    <row r="1" spans="2:5" ht="24" customHeight="1">
      <c r="B1" s="43"/>
      <c r="C1" s="43"/>
      <c r="D1" s="43"/>
      <c r="E1" s="43"/>
    </row>
    <row r="2" spans="2:6" ht="39" customHeight="1">
      <c r="B2" s="44" t="s">
        <v>44</v>
      </c>
      <c r="C2" s="45"/>
      <c r="D2" s="45"/>
      <c r="E2" s="45"/>
      <c r="F2" s="45"/>
    </row>
    <row r="3" spans="2:6" ht="21" customHeight="1">
      <c r="B3" s="42" t="s">
        <v>42</v>
      </c>
      <c r="C3" s="42"/>
      <c r="D3" s="42"/>
      <c r="E3" s="42"/>
      <c r="F3" s="42"/>
    </row>
    <row r="4" spans="2:6" ht="23.25" customHeight="1">
      <c r="B4" s="46"/>
      <c r="C4" s="47" t="s">
        <v>39</v>
      </c>
      <c r="D4" s="47"/>
      <c r="E4" s="48" t="s">
        <v>40</v>
      </c>
      <c r="F4" s="48"/>
    </row>
    <row r="5" spans="2:6" ht="38.25" customHeight="1">
      <c r="B5" s="46"/>
      <c r="C5" s="8">
        <v>2020</v>
      </c>
      <c r="D5" s="8">
        <v>2021</v>
      </c>
      <c r="E5" s="31" t="s">
        <v>41</v>
      </c>
      <c r="F5" s="31" t="s">
        <v>0</v>
      </c>
    </row>
    <row r="6" spans="2:6" ht="16.5" customHeight="1">
      <c r="B6" s="8" t="s">
        <v>1</v>
      </c>
      <c r="C6" s="30">
        <v>1</v>
      </c>
      <c r="D6" s="9">
        <v>2</v>
      </c>
      <c r="E6" s="9">
        <v>3</v>
      </c>
      <c r="F6" s="9">
        <v>4</v>
      </c>
    </row>
    <row r="7" spans="2:6" s="33" customFormat="1" ht="23.25" customHeight="1">
      <c r="B7" s="40" t="s">
        <v>2</v>
      </c>
      <c r="C7" s="40"/>
      <c r="D7" s="40"/>
      <c r="E7" s="40"/>
      <c r="F7" s="40"/>
    </row>
    <row r="8" spans="2:6" s="33" customFormat="1" ht="36" customHeight="1">
      <c r="B8" s="10" t="s">
        <v>3</v>
      </c>
      <c r="C8" s="11">
        <v>51739467.436</v>
      </c>
      <c r="D8" s="11">
        <v>63358749.68800001</v>
      </c>
      <c r="E8" s="11">
        <v>11619282.252000012</v>
      </c>
      <c r="F8" s="34">
        <v>22.45729001051795</v>
      </c>
    </row>
    <row r="9" spans="2:6" s="33" customFormat="1" ht="24" customHeight="1">
      <c r="B9" s="12" t="s">
        <v>4</v>
      </c>
      <c r="C9" s="13">
        <v>486782.497</v>
      </c>
      <c r="D9" s="13">
        <v>604465.641</v>
      </c>
      <c r="E9" s="13">
        <v>117683.14399999997</v>
      </c>
      <c r="F9" s="24">
        <v>24.17571394314122</v>
      </c>
    </row>
    <row r="10" spans="2:6" s="33" customFormat="1" ht="18.75" customHeight="1">
      <c r="B10" s="12" t="s">
        <v>5</v>
      </c>
      <c r="C10" s="13">
        <v>2188343.665</v>
      </c>
      <c r="D10" s="13">
        <v>2408755.0840000003</v>
      </c>
      <c r="E10" s="13">
        <v>220411.41900000023</v>
      </c>
      <c r="F10" s="24">
        <v>10.072066034472698</v>
      </c>
    </row>
    <row r="11" spans="2:6" s="33" customFormat="1" ht="20.25" customHeight="1">
      <c r="B11" s="12" t="s">
        <v>6</v>
      </c>
      <c r="C11" s="13">
        <v>5741106.3379999995</v>
      </c>
      <c r="D11" s="13">
        <v>8441382.1</v>
      </c>
      <c r="E11" s="13">
        <v>2700275.762</v>
      </c>
      <c r="F11" s="24">
        <v>47.03406631100097</v>
      </c>
    </row>
    <row r="12" spans="2:6" s="33" customFormat="1" ht="21.75" customHeight="1">
      <c r="B12" s="12" t="s">
        <v>7</v>
      </c>
      <c r="C12" s="13">
        <v>1278139.756</v>
      </c>
      <c r="D12" s="13">
        <v>1466005.435</v>
      </c>
      <c r="E12" s="13">
        <v>187865.679</v>
      </c>
      <c r="F12" s="24">
        <v>14.69836753908153</v>
      </c>
    </row>
    <row r="13" spans="2:6" s="33" customFormat="1" ht="25.5" customHeight="1">
      <c r="B13" s="12" t="s">
        <v>8</v>
      </c>
      <c r="C13" s="13">
        <v>7310753.448999999</v>
      </c>
      <c r="D13" s="13">
        <v>9712057.196999999</v>
      </c>
      <c r="E13" s="13">
        <v>2401303.7479999997</v>
      </c>
      <c r="F13" s="24">
        <v>32.84618698676621</v>
      </c>
    </row>
    <row r="14" spans="2:6" s="33" customFormat="1" ht="20.25" customHeight="1">
      <c r="B14" s="12" t="s">
        <v>9</v>
      </c>
      <c r="C14" s="13">
        <v>3204111.063</v>
      </c>
      <c r="D14" s="13">
        <v>4140939.9880000004</v>
      </c>
      <c r="E14" s="13">
        <v>936828.9250000003</v>
      </c>
      <c r="F14" s="24">
        <v>29.238341199160857</v>
      </c>
    </row>
    <row r="15" spans="2:6" s="33" customFormat="1" ht="19.5" customHeight="1">
      <c r="B15" s="12" t="s">
        <v>10</v>
      </c>
      <c r="C15" s="13">
        <v>4071514.926</v>
      </c>
      <c r="D15" s="13">
        <v>4536321.189</v>
      </c>
      <c r="E15" s="13">
        <v>464806.26300000027</v>
      </c>
      <c r="F15" s="24">
        <v>11.416052045685163</v>
      </c>
    </row>
    <row r="16" spans="2:6" s="33" customFormat="1" ht="30.75" customHeight="1">
      <c r="B16" s="12" t="s">
        <v>11</v>
      </c>
      <c r="C16" s="13">
        <v>1946622.1600000001</v>
      </c>
      <c r="D16" s="13">
        <v>2327223.611</v>
      </c>
      <c r="E16" s="13">
        <v>380601.4509999999</v>
      </c>
      <c r="F16" s="24">
        <v>19.551891415846185</v>
      </c>
    </row>
    <row r="17" spans="2:6" s="33" customFormat="1" ht="24" customHeight="1">
      <c r="B17" s="12" t="s">
        <v>12</v>
      </c>
      <c r="C17" s="13">
        <v>11353582.739</v>
      </c>
      <c r="D17" s="13">
        <v>14673879.541999998</v>
      </c>
      <c r="E17" s="13">
        <v>3320296.8029999975</v>
      </c>
      <c r="F17" s="24">
        <v>29.24448501700391</v>
      </c>
    </row>
    <row r="18" spans="2:6" s="33" customFormat="1" ht="16.5" customHeight="1">
      <c r="B18" s="20" t="s">
        <v>13</v>
      </c>
      <c r="C18" s="13">
        <v>75694.076</v>
      </c>
      <c r="D18" s="13">
        <v>199089.917</v>
      </c>
      <c r="E18" s="13">
        <v>123395.84099999999</v>
      </c>
      <c r="F18" s="24">
        <v>163.0191522517561</v>
      </c>
    </row>
    <row r="19" spans="2:6" s="33" customFormat="1" ht="16.5" customHeight="1">
      <c r="B19" s="20" t="s">
        <v>19</v>
      </c>
      <c r="C19" s="13">
        <v>2205102.325</v>
      </c>
      <c r="D19" s="13">
        <v>2699019.421</v>
      </c>
      <c r="E19" s="13">
        <v>493917.0959999999</v>
      </c>
      <c r="F19" s="24">
        <v>22.39882886160396</v>
      </c>
    </row>
    <row r="20" spans="2:6" s="33" customFormat="1" ht="16.5" customHeight="1">
      <c r="B20" s="20" t="s">
        <v>14</v>
      </c>
      <c r="C20" s="13">
        <v>270083.751</v>
      </c>
      <c r="D20" s="13">
        <v>324275.185</v>
      </c>
      <c r="E20" s="13">
        <v>54191.43400000001</v>
      </c>
      <c r="F20" s="24">
        <v>20.064677641417973</v>
      </c>
    </row>
    <row r="21" spans="2:6" s="33" customFormat="1" ht="16.5" customHeight="1">
      <c r="B21" s="20" t="s">
        <v>15</v>
      </c>
      <c r="C21" s="13">
        <v>793571.1309999999</v>
      </c>
      <c r="D21" s="13">
        <v>856406.747</v>
      </c>
      <c r="E21" s="13">
        <v>62835.61600000004</v>
      </c>
      <c r="F21" s="24">
        <v>7.918082393045125</v>
      </c>
    </row>
    <row r="22" spans="2:6" s="33" customFormat="1" ht="16.5" customHeight="1">
      <c r="B22" s="20" t="s">
        <v>16</v>
      </c>
      <c r="C22" s="13">
        <v>6427.527000000001</v>
      </c>
      <c r="D22" s="13">
        <v>1186.51</v>
      </c>
      <c r="E22" s="13">
        <v>-5241.017000000001</v>
      </c>
      <c r="F22" s="24">
        <v>-81.54017867213938</v>
      </c>
    </row>
    <row r="23" spans="2:6" s="33" customFormat="1" ht="16.5" customHeight="1">
      <c r="B23" s="20" t="s">
        <v>12</v>
      </c>
      <c r="C23" s="13">
        <v>8002703.929</v>
      </c>
      <c r="D23" s="13">
        <v>10593901.761999998</v>
      </c>
      <c r="E23" s="13">
        <v>2591197.8329999987</v>
      </c>
      <c r="F23" s="24">
        <v>32.37902908803213</v>
      </c>
    </row>
    <row r="24" spans="2:6" s="33" customFormat="1" ht="29.25" customHeight="1">
      <c r="B24" s="14" t="s">
        <v>17</v>
      </c>
      <c r="C24" s="15">
        <v>89320424.02899998</v>
      </c>
      <c r="D24" s="15">
        <v>111669779.47500001</v>
      </c>
      <c r="E24" s="15">
        <v>22349355.446000025</v>
      </c>
      <c r="F24" s="29">
        <v>25.021550993470186</v>
      </c>
    </row>
    <row r="25" spans="2:6" s="33" customFormat="1" ht="22.5" customHeight="1">
      <c r="B25" s="41" t="s">
        <v>18</v>
      </c>
      <c r="C25" s="41"/>
      <c r="D25" s="41"/>
      <c r="E25" s="41"/>
      <c r="F25" s="41"/>
    </row>
    <row r="26" spans="2:6" s="33" customFormat="1" ht="22.5" customHeight="1">
      <c r="B26" s="16" t="s">
        <v>37</v>
      </c>
      <c r="C26" s="17">
        <v>9937832.619</v>
      </c>
      <c r="D26" s="17">
        <v>10595996.601</v>
      </c>
      <c r="E26" s="13">
        <v>658163.9819999989</v>
      </c>
      <c r="F26" s="25">
        <v>6.622812108363192</v>
      </c>
    </row>
    <row r="27" spans="2:6" s="33" customFormat="1" ht="16.5" customHeight="1">
      <c r="B27" s="20" t="s">
        <v>20</v>
      </c>
      <c r="C27" s="13">
        <v>1861889.231</v>
      </c>
      <c r="D27" s="13">
        <v>1842149.139</v>
      </c>
      <c r="E27" s="13">
        <v>-19740.091999999946</v>
      </c>
      <c r="F27" s="24">
        <v>-1.0602183884697496</v>
      </c>
    </row>
    <row r="28" spans="2:6" s="33" customFormat="1" ht="16.5" customHeight="1">
      <c r="B28" s="20" t="s">
        <v>21</v>
      </c>
      <c r="C28" s="13">
        <v>11712.843</v>
      </c>
      <c r="D28" s="13">
        <v>10658.955999999998</v>
      </c>
      <c r="E28" s="13">
        <v>-1053.8870000000024</v>
      </c>
      <c r="F28" s="24">
        <v>-8.997704485580499</v>
      </c>
    </row>
    <row r="29" spans="2:6" s="33" customFormat="1" ht="16.5" customHeight="1">
      <c r="B29" s="20" t="s">
        <v>22</v>
      </c>
      <c r="C29" s="13">
        <v>398854.32699999993</v>
      </c>
      <c r="D29" s="13">
        <v>402391.9930000001</v>
      </c>
      <c r="E29" s="13">
        <v>3537.666000000143</v>
      </c>
      <c r="F29" s="24">
        <v>0.886956906449754</v>
      </c>
    </row>
    <row r="30" spans="2:6" s="33" customFormat="1" ht="16.5" customHeight="1">
      <c r="B30" s="20" t="s">
        <v>23</v>
      </c>
      <c r="C30" s="13">
        <v>7665376.218</v>
      </c>
      <c r="D30" s="13">
        <v>8340796.513</v>
      </c>
      <c r="E30" s="13">
        <v>675420.2949999999</v>
      </c>
      <c r="F30" s="24">
        <v>8.811313049631721</v>
      </c>
    </row>
    <row r="31" spans="2:6" s="33" customFormat="1" ht="21.75" customHeight="1">
      <c r="B31" s="16" t="s">
        <v>36</v>
      </c>
      <c r="C31" s="13">
        <v>21529011.667</v>
      </c>
      <c r="D31" s="13">
        <v>25543849.189000003</v>
      </c>
      <c r="E31" s="13">
        <v>4014837.5220000036</v>
      </c>
      <c r="F31" s="26">
        <v>18.648498984066265</v>
      </c>
    </row>
    <row r="32" spans="2:6" s="33" customFormat="1" ht="16.5" customHeight="1">
      <c r="B32" s="20" t="s">
        <v>25</v>
      </c>
      <c r="C32" s="13">
        <v>17291237.394</v>
      </c>
      <c r="D32" s="13">
        <v>20879845.381</v>
      </c>
      <c r="E32" s="13">
        <v>3588607.9869999997</v>
      </c>
      <c r="F32" s="24">
        <v>20.753910811757365</v>
      </c>
    </row>
    <row r="33" spans="2:6" s="33" customFormat="1" ht="16.5" customHeight="1">
      <c r="B33" s="20" t="s">
        <v>31</v>
      </c>
      <c r="C33" s="13">
        <v>4237774.272999999</v>
      </c>
      <c r="D33" s="13">
        <v>4664003.808</v>
      </c>
      <c r="E33" s="13">
        <v>426229.5350000011</v>
      </c>
      <c r="F33" s="24">
        <v>10.057863103177155</v>
      </c>
    </row>
    <row r="34" spans="2:6" s="33" customFormat="1" ht="23.25" customHeight="1">
      <c r="B34" s="16" t="s">
        <v>24</v>
      </c>
      <c r="C34" s="13">
        <v>25932309.617999997</v>
      </c>
      <c r="D34" s="13">
        <v>33416252.22</v>
      </c>
      <c r="E34" s="17">
        <v>7483942.602000002</v>
      </c>
      <c r="F34" s="26">
        <v>28.859529722741257</v>
      </c>
    </row>
    <row r="35" spans="2:6" s="33" customFormat="1" ht="18.75" customHeight="1">
      <c r="B35" s="16" t="s">
        <v>34</v>
      </c>
      <c r="C35" s="13">
        <v>2415610.18</v>
      </c>
      <c r="D35" s="13">
        <v>4971593.289</v>
      </c>
      <c r="E35" s="13">
        <v>2555983.1089999997</v>
      </c>
      <c r="F35" s="24">
        <v>105.81107540290296</v>
      </c>
    </row>
    <row r="36" spans="2:6" s="33" customFormat="1" ht="15" customHeight="1">
      <c r="B36" s="16" t="s">
        <v>30</v>
      </c>
      <c r="C36" s="13">
        <v>19240257.767000005</v>
      </c>
      <c r="D36" s="13">
        <v>21471532.028</v>
      </c>
      <c r="E36" s="13">
        <v>2231274.260999996</v>
      </c>
      <c r="F36" s="24">
        <v>11.596904199625513</v>
      </c>
    </row>
    <row r="37" spans="2:6" s="33" customFormat="1" ht="20.25" customHeight="1">
      <c r="B37" s="16" t="s">
        <v>32</v>
      </c>
      <c r="C37" s="13">
        <v>13741201.431</v>
      </c>
      <c r="D37" s="13">
        <v>17778076.368</v>
      </c>
      <c r="E37" s="13">
        <v>4036874.937000001</v>
      </c>
      <c r="F37" s="24">
        <v>29.377889242587315</v>
      </c>
    </row>
    <row r="38" spans="2:6" s="33" customFormat="1" ht="16.5" customHeight="1">
      <c r="B38" s="20" t="s">
        <v>35</v>
      </c>
      <c r="C38" s="13">
        <v>1114614.619</v>
      </c>
      <c r="D38" s="13">
        <v>1008777.504</v>
      </c>
      <c r="E38" s="13">
        <v>-105837.11499999999</v>
      </c>
      <c r="F38" s="24">
        <v>-9.495399862506204</v>
      </c>
    </row>
    <row r="39" spans="2:6" s="33" customFormat="1" ht="21.75" customHeight="1">
      <c r="B39" s="20" t="s">
        <v>38</v>
      </c>
      <c r="C39" s="13">
        <v>79211.228</v>
      </c>
      <c r="D39" s="13">
        <v>95132.039</v>
      </c>
      <c r="E39" s="13">
        <v>15920.811000000002</v>
      </c>
      <c r="F39" s="24">
        <v>20.09918467619262</v>
      </c>
    </row>
    <row r="40" spans="2:6" s="33" customFormat="1" ht="24.75" customHeight="1">
      <c r="B40" s="20" t="s">
        <v>27</v>
      </c>
      <c r="C40" s="13">
        <v>1056711.9880000001</v>
      </c>
      <c r="D40" s="13">
        <v>1093410.5229999998</v>
      </c>
      <c r="E40" s="13">
        <v>36698.53499999968</v>
      </c>
      <c r="F40" s="24">
        <v>3.4728985207651135</v>
      </c>
    </row>
    <row r="41" spans="2:6" s="33" customFormat="1" ht="16.5" customHeight="1">
      <c r="B41" s="20" t="s">
        <v>26</v>
      </c>
      <c r="C41" s="13">
        <v>2316595.666</v>
      </c>
      <c r="D41" s="13">
        <v>2256885.372</v>
      </c>
      <c r="E41" s="13">
        <v>-59710.29400000023</v>
      </c>
      <c r="F41" s="24">
        <v>-2.5775017572704115</v>
      </c>
    </row>
    <row r="42" spans="2:6" s="33" customFormat="1" ht="25.5" customHeight="1">
      <c r="B42" s="20" t="s">
        <v>28</v>
      </c>
      <c r="C42" s="13">
        <v>39249.012</v>
      </c>
      <c r="D42" s="13">
        <v>90884.875</v>
      </c>
      <c r="E42" s="13">
        <v>51635.863</v>
      </c>
      <c r="F42" s="24">
        <v>131.55965046967296</v>
      </c>
    </row>
    <row r="43" spans="2:6" s="33" customFormat="1" ht="16.5" customHeight="1">
      <c r="B43" s="20" t="s">
        <v>29</v>
      </c>
      <c r="C43" s="13">
        <v>470335.74899999995</v>
      </c>
      <c r="D43" s="13">
        <v>361742.18200000003</v>
      </c>
      <c r="E43" s="13">
        <v>-108593.56699999992</v>
      </c>
      <c r="F43" s="24">
        <v>-23.088520749461452</v>
      </c>
    </row>
    <row r="44" spans="2:6" s="33" customFormat="1" ht="16.5" customHeight="1">
      <c r="B44" s="20" t="s">
        <v>32</v>
      </c>
      <c r="C44" s="13">
        <v>8664483.169</v>
      </c>
      <c r="D44" s="13">
        <v>12871243.873</v>
      </c>
      <c r="E44" s="13">
        <v>4206760.704</v>
      </c>
      <c r="F44" s="24">
        <v>48.55177881874192</v>
      </c>
    </row>
    <row r="45" spans="2:6" s="33" customFormat="1" ht="24.75" customHeight="1">
      <c r="B45" s="18" t="s">
        <v>33</v>
      </c>
      <c r="C45" s="19">
        <v>92796223.282</v>
      </c>
      <c r="D45" s="19">
        <v>113777299.69500001</v>
      </c>
      <c r="E45" s="19">
        <v>20981076.413000003</v>
      </c>
      <c r="F45" s="27">
        <v>22.60983870996587</v>
      </c>
    </row>
    <row r="46" spans="2:6" ht="16.5" customHeight="1">
      <c r="B46" s="1"/>
      <c r="C46" s="21"/>
      <c r="D46" s="3"/>
      <c r="E46" s="3"/>
      <c r="F46" s="3"/>
    </row>
    <row r="47" spans="2:6" ht="16.5" customHeight="1">
      <c r="B47" s="28" t="s">
        <v>43</v>
      </c>
      <c r="C47" s="23">
        <v>0</v>
      </c>
      <c r="D47" s="23"/>
      <c r="E47" s="3"/>
      <c r="F47" s="3"/>
    </row>
    <row r="48" spans="2:6" ht="16.5" customHeight="1">
      <c r="B48" s="1"/>
      <c r="C48" s="23">
        <v>0</v>
      </c>
      <c r="D48" s="23">
        <v>0</v>
      </c>
      <c r="E48" s="3"/>
      <c r="F48" s="3"/>
    </row>
    <row r="49" spans="2:6" ht="16.5" customHeight="1">
      <c r="B49" s="1"/>
      <c r="C49" s="21"/>
      <c r="D49" s="22"/>
      <c r="E49" s="3"/>
      <c r="F49" s="3"/>
    </row>
    <row r="50" spans="2:6" ht="16.5" customHeight="1">
      <c r="B50" s="1"/>
      <c r="C50" s="2"/>
      <c r="D50" s="3"/>
      <c r="E50" s="3"/>
      <c r="F50" s="3"/>
    </row>
    <row r="51" spans="2:6" ht="16.5" customHeight="1">
      <c r="B51" s="1"/>
      <c r="C51" s="2"/>
      <c r="D51" s="3"/>
      <c r="E51" s="3"/>
      <c r="F51" s="3"/>
    </row>
    <row r="52" spans="2:6" ht="16.5" customHeight="1">
      <c r="B52" s="1"/>
      <c r="C52" s="2"/>
      <c r="D52" s="3"/>
      <c r="E52" s="3"/>
      <c r="F52" s="3"/>
    </row>
    <row r="53" spans="2:6" ht="16.5" customHeight="1">
      <c r="B53" s="1"/>
      <c r="C53" s="2"/>
      <c r="D53" s="3"/>
      <c r="E53" s="3"/>
      <c r="F53" s="3"/>
    </row>
    <row r="54" spans="2:6" ht="16.5" customHeight="1">
      <c r="B54" s="1"/>
      <c r="C54" s="4"/>
      <c r="D54" s="3"/>
      <c r="E54" s="3"/>
      <c r="F54" s="3"/>
    </row>
    <row r="55" spans="2:6" ht="16.5" customHeight="1">
      <c r="B55" s="1"/>
      <c r="C55" s="2"/>
      <c r="D55" s="3"/>
      <c r="E55" s="3"/>
      <c r="F55" s="3"/>
    </row>
    <row r="56" spans="2:6" ht="16.5" customHeight="1">
      <c r="B56" s="1"/>
      <c r="C56" s="2"/>
      <c r="D56" s="3"/>
      <c r="E56" s="3"/>
      <c r="F56" s="3"/>
    </row>
    <row r="57" spans="2:6" ht="16.5" customHeight="1">
      <c r="B57" s="1"/>
      <c r="C57" s="2"/>
      <c r="D57" s="3"/>
      <c r="E57" s="3"/>
      <c r="F57" s="3"/>
    </row>
    <row r="58" spans="2:6" ht="16.5" customHeight="1">
      <c r="B58" s="1"/>
      <c r="C58" s="2"/>
      <c r="D58" s="3"/>
      <c r="E58" s="3"/>
      <c r="F58" s="3"/>
    </row>
    <row r="59" spans="2:6" ht="16.5" customHeight="1">
      <c r="B59" s="1"/>
      <c r="C59" s="2"/>
      <c r="D59" s="3"/>
      <c r="E59" s="3"/>
      <c r="F59" s="3"/>
    </row>
    <row r="60" spans="2:6" ht="16.5" customHeight="1">
      <c r="B60" s="1"/>
      <c r="C60" s="5"/>
      <c r="D60" s="3"/>
      <c r="E60" s="3"/>
      <c r="F60" s="3"/>
    </row>
    <row r="61" spans="2:6" ht="16.5" customHeight="1">
      <c r="B61" s="1"/>
      <c r="C61" s="2"/>
      <c r="D61" s="3"/>
      <c r="E61" s="3"/>
      <c r="F61" s="3"/>
    </row>
    <row r="62" spans="2:6" ht="16.5" customHeight="1">
      <c r="B62" s="1"/>
      <c r="C62" s="2"/>
      <c r="D62" s="3"/>
      <c r="E62" s="3"/>
      <c r="F62" s="3"/>
    </row>
    <row r="63" spans="2:6" ht="16.5" customHeight="1">
      <c r="B63" s="1"/>
      <c r="C63" s="2"/>
      <c r="D63" s="3"/>
      <c r="E63" s="3"/>
      <c r="F63" s="3"/>
    </row>
    <row r="64" spans="2:6" ht="16.5" customHeight="1">
      <c r="B64" s="1"/>
      <c r="C64" s="2"/>
      <c r="D64" s="3"/>
      <c r="E64" s="3"/>
      <c r="F64" s="3"/>
    </row>
    <row r="65" spans="2:6" ht="16.5" customHeight="1">
      <c r="B65" s="1"/>
      <c r="C65" s="2"/>
      <c r="D65" s="3"/>
      <c r="E65" s="3"/>
      <c r="F65" s="3"/>
    </row>
    <row r="66" spans="2:6" ht="16.5" customHeight="1">
      <c r="B66" s="1"/>
      <c r="C66" s="2"/>
      <c r="D66" s="3"/>
      <c r="E66" s="3"/>
      <c r="F66" s="3"/>
    </row>
    <row r="67" spans="2:6" ht="16.5" customHeight="1">
      <c r="B67" s="1"/>
      <c r="C67" s="6"/>
      <c r="D67" s="3"/>
      <c r="E67" s="3"/>
      <c r="F67" s="3"/>
    </row>
    <row r="68" spans="2:6" ht="16.5" customHeight="1">
      <c r="B68" s="1"/>
      <c r="C68" s="6"/>
      <c r="D68" s="3"/>
      <c r="E68" s="3"/>
      <c r="F68" s="3"/>
    </row>
    <row r="69" spans="2:6" ht="16.5" customHeight="1">
      <c r="B69" s="1"/>
      <c r="C69" s="2"/>
      <c r="D69" s="3"/>
      <c r="E69" s="3"/>
      <c r="F69" s="3"/>
    </row>
    <row r="70" spans="2:6" ht="16.5" customHeight="1">
      <c r="B70" s="1"/>
      <c r="C70" s="6"/>
      <c r="D70" s="3"/>
      <c r="E70" s="3"/>
      <c r="F70" s="3"/>
    </row>
    <row r="71" spans="2:6" ht="16.5" customHeight="1">
      <c r="B71" s="1"/>
      <c r="C71" s="6"/>
      <c r="D71" s="3"/>
      <c r="E71" s="3"/>
      <c r="F71" s="3"/>
    </row>
    <row r="72" spans="2:6" ht="16.5" customHeight="1">
      <c r="B72" s="1"/>
      <c r="C72" s="2"/>
      <c r="D72" s="3"/>
      <c r="E72" s="3"/>
      <c r="F72" s="3"/>
    </row>
    <row r="73" spans="2:6" ht="16.5" customHeight="1">
      <c r="B73" s="1"/>
      <c r="C73" s="2"/>
      <c r="D73" s="3"/>
      <c r="E73" s="3"/>
      <c r="F73" s="3"/>
    </row>
    <row r="74" spans="2:6" ht="16.5" customHeight="1">
      <c r="B74" s="1"/>
      <c r="C74" s="2"/>
      <c r="D74" s="3"/>
      <c r="E74" s="3"/>
      <c r="F74" s="3"/>
    </row>
    <row r="75" spans="2:6" ht="16.5" customHeight="1">
      <c r="B75" s="1"/>
      <c r="C75" s="2"/>
      <c r="D75" s="3"/>
      <c r="E75" s="3"/>
      <c r="F75" s="3"/>
    </row>
    <row r="76" spans="2:6" ht="16.5" customHeight="1">
      <c r="B76" s="1"/>
      <c r="C76" s="2"/>
      <c r="D76" s="3"/>
      <c r="E76" s="3"/>
      <c r="F76" s="3"/>
    </row>
    <row r="77" spans="2:6" ht="16.5" customHeight="1">
      <c r="B77" s="1"/>
      <c r="C77" s="2"/>
      <c r="D77" s="3"/>
      <c r="E77" s="3"/>
      <c r="F77" s="3"/>
    </row>
    <row r="78" spans="2:6" ht="16.5" customHeight="1">
      <c r="B78" s="1"/>
      <c r="C78" s="2"/>
      <c r="D78" s="3"/>
      <c r="E78" s="3"/>
      <c r="F78" s="3"/>
    </row>
    <row r="79" spans="2:6" ht="16.5" customHeight="1">
      <c r="B79" s="1"/>
      <c r="C79" s="2"/>
      <c r="D79" s="3"/>
      <c r="E79" s="3"/>
      <c r="F79" s="3"/>
    </row>
    <row r="80" spans="2:6" ht="16.5" customHeight="1">
      <c r="B80" s="1"/>
      <c r="C80" s="2"/>
      <c r="D80" s="3"/>
      <c r="E80" s="3"/>
      <c r="F80" s="3"/>
    </row>
    <row r="81" spans="2:6" ht="16.5" customHeight="1">
      <c r="B81" s="1"/>
      <c r="C81" s="2"/>
      <c r="D81" s="3"/>
      <c r="E81" s="3"/>
      <c r="F81" s="3"/>
    </row>
    <row r="82" spans="2:6" ht="16.5" customHeight="1">
      <c r="B82" s="1"/>
      <c r="C82" s="2"/>
      <c r="D82" s="3"/>
      <c r="E82" s="3"/>
      <c r="F82" s="3"/>
    </row>
    <row r="83" spans="2:6" ht="16.5" customHeight="1">
      <c r="B83" s="1"/>
      <c r="C83" s="2"/>
      <c r="D83" s="3"/>
      <c r="E83" s="3"/>
      <c r="F83" s="3"/>
    </row>
    <row r="84" spans="2:6" ht="16.5" customHeight="1">
      <c r="B84" s="1"/>
      <c r="C84" s="2"/>
      <c r="D84" s="3"/>
      <c r="E84" s="3"/>
      <c r="F84" s="3"/>
    </row>
    <row r="85" spans="2:6" ht="16.5" customHeight="1">
      <c r="B85" s="1"/>
      <c r="C85" s="2"/>
      <c r="D85" s="3"/>
      <c r="E85" s="3"/>
      <c r="F85" s="3"/>
    </row>
    <row r="86" spans="2:6" ht="16.5" customHeight="1">
      <c r="B86" s="1"/>
      <c r="C86" s="2"/>
      <c r="D86" s="3"/>
      <c r="E86" s="3"/>
      <c r="F86" s="3"/>
    </row>
    <row r="87" spans="2:6" ht="16.5" customHeight="1">
      <c r="B87" s="1"/>
      <c r="C87" s="2"/>
      <c r="D87" s="3"/>
      <c r="E87" s="3"/>
      <c r="F87" s="3"/>
    </row>
    <row r="88" spans="2:6" ht="16.5" customHeight="1">
      <c r="B88" s="1"/>
      <c r="C88" s="2"/>
      <c r="D88" s="3"/>
      <c r="E88" s="3"/>
      <c r="F88" s="3"/>
    </row>
    <row r="89" spans="2:6" ht="16.5" customHeight="1">
      <c r="B89" s="1"/>
      <c r="C89" s="2"/>
      <c r="D89" s="7"/>
      <c r="E89" s="3"/>
      <c r="F89" s="3"/>
    </row>
    <row r="90" spans="4:6" ht="16.5" customHeight="1">
      <c r="D90" s="37"/>
      <c r="E90" s="38"/>
      <c r="F90" s="38"/>
    </row>
    <row r="91" spans="5:6" ht="16.5" customHeight="1">
      <c r="E91" s="39"/>
      <c r="F91" s="39"/>
    </row>
    <row r="92" ht="16.5" customHeight="1">
      <c r="E92" s="39"/>
    </row>
    <row r="93" ht="16.5" customHeight="1">
      <c r="E93" s="39"/>
    </row>
    <row r="94" ht="16.5" customHeight="1">
      <c r="E94" s="39"/>
    </row>
    <row r="95" ht="16.5" customHeight="1">
      <c r="E95" s="39"/>
    </row>
    <row r="96" ht="16.5" customHeight="1">
      <c r="E96" s="39"/>
    </row>
    <row r="97" ht="16.5" customHeight="1">
      <c r="E97" s="39"/>
    </row>
    <row r="98" ht="16.5" customHeight="1">
      <c r="E98" s="39"/>
    </row>
    <row r="99" ht="16.5" customHeight="1">
      <c r="E99" s="39"/>
    </row>
    <row r="100" ht="16.5" customHeight="1">
      <c r="E100" s="39"/>
    </row>
    <row r="101" ht="16.5" customHeight="1">
      <c r="E101" s="39"/>
    </row>
    <row r="102" ht="16.5" customHeight="1">
      <c r="E102" s="39"/>
    </row>
    <row r="103" ht="16.5" customHeight="1">
      <c r="E103" s="39"/>
    </row>
    <row r="104" ht="16.5" customHeight="1">
      <c r="E104" s="39"/>
    </row>
    <row r="105" ht="16.5" customHeight="1">
      <c r="E105" s="39"/>
    </row>
    <row r="106" ht="16.5" customHeight="1">
      <c r="E106" s="39"/>
    </row>
    <row r="107" ht="16.5" customHeight="1">
      <c r="E107" s="37"/>
    </row>
    <row r="108" ht="16.5" customHeight="1">
      <c r="E108" s="37"/>
    </row>
    <row r="109" ht="16.5" customHeight="1">
      <c r="E109" s="37"/>
    </row>
    <row r="110" ht="16.5" customHeight="1">
      <c r="E110" s="37"/>
    </row>
    <row r="111" ht="16.5" customHeight="1">
      <c r="E111" s="37"/>
    </row>
    <row r="112" ht="16.5" customHeight="1">
      <c r="E112" s="37"/>
    </row>
    <row r="113" ht="16.5" customHeight="1">
      <c r="E113" s="37"/>
    </row>
    <row r="114" ht="16.5" customHeight="1">
      <c r="E114" s="37"/>
    </row>
    <row r="115" ht="16.5" customHeight="1">
      <c r="E115" s="37"/>
    </row>
    <row r="116" ht="16.5" customHeight="1">
      <c r="E116" s="37"/>
    </row>
    <row r="117" ht="16.5" customHeight="1">
      <c r="E117" s="37"/>
    </row>
    <row r="118" ht="16.5" customHeight="1">
      <c r="E118" s="37"/>
    </row>
    <row r="119" ht="16.5" customHeight="1">
      <c r="E119" s="37"/>
    </row>
    <row r="120" ht="16.5" customHeight="1">
      <c r="E120" s="37"/>
    </row>
    <row r="121" ht="16.5" customHeight="1">
      <c r="E121" s="37"/>
    </row>
    <row r="122" ht="16.5" customHeight="1">
      <c r="E122" s="37"/>
    </row>
    <row r="123" ht="16.5" customHeight="1">
      <c r="E123" s="37"/>
    </row>
    <row r="124" ht="16.5" customHeight="1">
      <c r="E124" s="37"/>
    </row>
    <row r="125" ht="16.5" customHeight="1">
      <c r="E125" s="37"/>
    </row>
    <row r="126" ht="16.5" customHeight="1">
      <c r="E126" s="37"/>
    </row>
    <row r="127" ht="16.5" customHeight="1">
      <c r="E127" s="37"/>
    </row>
    <row r="128" ht="16.5" customHeight="1">
      <c r="E128" s="37"/>
    </row>
    <row r="129" ht="16.5" customHeight="1">
      <c r="E129" s="37"/>
    </row>
    <row r="130" ht="16.5" customHeight="1">
      <c r="E130" s="37"/>
    </row>
    <row r="131" ht="16.5" customHeight="1">
      <c r="E131" s="37"/>
    </row>
    <row r="132" ht="16.5" customHeight="1">
      <c r="E132" s="37"/>
    </row>
    <row r="133" ht="16.5" customHeight="1">
      <c r="E133" s="37"/>
    </row>
    <row r="134" ht="16.5" customHeight="1">
      <c r="E134" s="37"/>
    </row>
    <row r="135" ht="16.5" customHeight="1">
      <c r="E135" s="37"/>
    </row>
    <row r="136" ht="16.5" customHeight="1">
      <c r="E136" s="37"/>
    </row>
    <row r="137" ht="16.5" customHeight="1">
      <c r="E137" s="37"/>
    </row>
    <row r="138" ht="16.5" customHeight="1">
      <c r="E138" s="37"/>
    </row>
    <row r="139" ht="16.5" customHeight="1">
      <c r="E139" s="37"/>
    </row>
    <row r="140" ht="16.5" customHeight="1">
      <c r="E140" s="37"/>
    </row>
    <row r="141" ht="16.5" customHeight="1">
      <c r="E141" s="37"/>
    </row>
    <row r="142" ht="16.5" customHeight="1">
      <c r="E142" s="37"/>
    </row>
    <row r="143" ht="16.5" customHeight="1">
      <c r="E143" s="37"/>
    </row>
    <row r="144" ht="16.5" customHeight="1">
      <c r="E144" s="37"/>
    </row>
    <row r="145" ht="16.5" customHeight="1">
      <c r="E145" s="37"/>
    </row>
    <row r="146" ht="16.5" customHeight="1">
      <c r="E146" s="37"/>
    </row>
    <row r="147" ht="16.5" customHeight="1">
      <c r="E147" s="37"/>
    </row>
    <row r="148" ht="16.5" customHeight="1">
      <c r="E148" s="37"/>
    </row>
    <row r="149" ht="16.5" customHeight="1">
      <c r="E149" s="37"/>
    </row>
    <row r="150" ht="16.5" customHeight="1">
      <c r="E150" s="37"/>
    </row>
    <row r="151" ht="16.5" customHeight="1">
      <c r="E151" s="37"/>
    </row>
    <row r="152" ht="16.5" customHeight="1">
      <c r="E152" s="37"/>
    </row>
    <row r="153" ht="16.5" customHeight="1">
      <c r="E153" s="37"/>
    </row>
    <row r="154" ht="16.5" customHeight="1">
      <c r="E154" s="37"/>
    </row>
    <row r="155" ht="16.5" customHeight="1">
      <c r="E155" s="37"/>
    </row>
    <row r="156" ht="16.5" customHeight="1">
      <c r="E156" s="37"/>
    </row>
    <row r="157" ht="16.5" customHeight="1">
      <c r="E157" s="37"/>
    </row>
    <row r="158" ht="16.5" customHeight="1">
      <c r="E158" s="37"/>
    </row>
    <row r="159" ht="16.5" customHeight="1">
      <c r="E159" s="37"/>
    </row>
    <row r="160" ht="16.5" customHeight="1">
      <c r="E160" s="37"/>
    </row>
    <row r="161" ht="16.5" customHeight="1">
      <c r="E161" s="37"/>
    </row>
  </sheetData>
  <sheetProtection/>
  <mergeCells count="8">
    <mergeCell ref="B7:F7"/>
    <mergeCell ref="B25:F25"/>
    <mergeCell ref="B3:F3"/>
    <mergeCell ref="B1:E1"/>
    <mergeCell ref="B2:F2"/>
    <mergeCell ref="B4:B5"/>
    <mergeCell ref="C4:D4"/>
    <mergeCell ref="E4:F4"/>
  </mergeCells>
  <conditionalFormatting sqref="C47:D49 C46">
    <cfRule type="cellIs" priority="1" dxfId="1" operator="notEqual">
      <formula>0</formula>
    </cfRule>
  </conditionalFormatting>
  <printOptions/>
  <pageMargins left="0.91" right="0.38" top="0.29" bottom="0.23" header="0.26" footer="0.23"/>
  <pageSetup fitToHeight="1" fitToWidth="1" horizontalDpi="600" verticalDpi="600" orientation="portrait" paperSize="9" scale="61" r:id="rId1"/>
  <headerFooter differentOddEven="1" alignWithMargins="0">
    <oddHeader xml:space="preserve">&amp;L&amp;1 &amp;R </oddHeader>
    <oddFooter xml:space="preserve">&amp;L&amp;1 &amp;C 
 </oddFooter>
    <evenHeader xml:space="preserve">&amp;L&amp;1?&amp;R </evenHeader>
    <evenFooter xml:space="preserve">&amp;L&amp;1?&amp;C 
 </even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2015-06-05T18:17:20Z</dcterms:created>
  <dcterms:modified xsi:type="dcterms:W3CDTF">2022-02-03T01:08:11Z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a55281aa-4557-486f-a53c-c24f502cec17</vt:lpwstr>
  </property>
  <property fmtid="{D5CDD505-2E9C-101B-9397-08002B2CF9AE}" pid="3" name="check">
    <vt:lpwstr>NONE</vt:lpwstr>
  </property>
  <property fmtid="{D5CDD505-2E9C-101B-9397-08002B2CF9AE}" pid="4" name="Clasificare">
    <vt:lpwstr>NONE</vt:lpwstr>
  </property>
</Properties>
</file>