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-Nov.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<sst xmlns="http://schemas.openxmlformats.org/spreadsheetml/2006/main" count="47" uniqueCount="45">
  <si>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</si>
  <si>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</si>
  <si>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</si>
  <si>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</si>
  <si>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</si>
  <si>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</si>
  <si>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</si>
  <si>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</si>
  <si>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</si>
  <si>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</si>
  <si>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</si>
  <si>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</si>
  <si>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</si>
  <si>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</si>
  <si>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</si>
  <si>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</si>
  <si>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</si>
  <si>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</si>
  <si>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</si>
  <si>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</si>
  <si>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</si>
  <si>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</si>
  <si>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</si>
  <si>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</si>
  <si>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</si>
  <si>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</si>
  <si>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</si>
  <si>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</si>
  <si>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</si>
  <si>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</si>
  <si>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</si>
  <si>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</si>
  <si>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</si>
  <si>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</si>
  <si>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</si>
  <si>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</si>
  <si>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</si>
  <si>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</si>
  <si>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</si>
  <si>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</si>
  <si>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</si>
  <si>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</si>
  <si>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</si>
  <si>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</si>
  <si>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November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</si>
</sst>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168" fontId="7" fillId="0" borderId="14" xfId="57" applyNumberFormat="1" applyFont="1" applyFill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0" borderId="19" xfId="57" applyNumberFormat="1" applyFont="1" applyFill="1" applyBorder="1" applyAlignment="1">
      <alignment horizontal="right" vertical="center"/>
      <protection/>
    </xf>
    <xf numFmtId="164" fontId="7" fillId="34" borderId="20" xfId="57" applyNumberFormat="1" applyFont="1" applyFill="1" applyBorder="1" applyAlignment="1">
      <alignment horizontal="right" vertical="center"/>
      <protection/>
    </xf>
    <xf numFmtId="164" fontId="7" fillId="0" borderId="20" xfId="57" applyNumberFormat="1" applyFont="1" applyBorder="1" applyAlignment="1">
      <alignment horizontal="right" vertical="center"/>
      <protection/>
    </xf>
    <xf numFmtId="164" fontId="7" fillId="0" borderId="20" xfId="47" applyNumberFormat="1" applyFont="1" applyBorder="1" applyAlignment="1">
      <alignment horizontal="right" vertical="center"/>
    </xf>
    <xf numFmtId="164" fontId="48" fillId="33" borderId="21" xfId="57" applyNumberFormat="1" applyFont="1" applyFill="1" applyBorder="1" applyAlignment="1">
      <alignment horizontal="right" vertical="center"/>
      <protection/>
    </xf>
    <xf numFmtId="164" fontId="48" fillId="33" borderId="22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47" applyNumberFormat="1" applyFont="1" applyBorder="1" applyAlignment="1">
      <alignment horizontal="left" wrapText="1"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0" fillId="0" borderId="0" xfId="57" applyNumberFormat="1" applyFont="1" applyBorder="1" applyAlignment="1">
      <alignment horizontal="center" wrapText="1"/>
      <protection/>
    </xf>
    <xf numFmtId="49" fontId="50" fillId="0" borderId="0" xfId="57" applyNumberFormat="1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B4" sqref="B4:B5"/>
    </sheetView>
  </sheetViews>
  <sheetFormatPr defaultColWidth="9.140625" defaultRowHeight="16.5" customHeight="1"/>
  <cols>
    <col min="1" max="1" width="9.140625" style="1" customWidth="1"/>
    <col min="2" max="2" width="81.421875" style="11" customWidth="1"/>
    <col min="3" max="3" width="17.42187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5"/>
      <c r="C1" s="45"/>
      <c r="D1" s="45"/>
      <c r="E1" s="45"/>
    </row>
    <row r="2" spans="2:6" ht="39" customHeight="1">
      <c r="B2" s="46" t="s">
        <v>44</v>
      </c>
      <c r="C2" s="47"/>
      <c r="D2" s="47"/>
      <c r="E2" s="47"/>
      <c r="F2" s="47"/>
    </row>
    <row r="3" spans="2:6" ht="21" customHeight="1">
      <c r="B3" s="44" t="s">
        <v>42</v>
      </c>
      <c r="C3" s="44"/>
      <c r="D3" s="44"/>
      <c r="E3" s="44"/>
      <c r="F3" s="44"/>
    </row>
    <row r="4" spans="2:6" ht="23.25" customHeight="1">
      <c r="B4" s="48"/>
      <c r="C4" s="49" t="s">
        <v>39</v>
      </c>
      <c r="D4" s="49"/>
      <c r="E4" s="50" t="s">
        <v>40</v>
      </c>
      <c r="F4" s="50"/>
    </row>
    <row r="5" spans="2:6" ht="38.25" customHeight="1">
      <c r="B5" s="48"/>
      <c r="C5" s="16">
        <v>2020</v>
      </c>
      <c r="D5" s="16">
        <v>2021</v>
      </c>
      <c r="E5" s="40" t="s">
        <v>41</v>
      </c>
      <c r="F5" s="40" t="s">
        <v>0</v>
      </c>
    </row>
    <row r="6" spans="2:6" ht="16.5" customHeight="1">
      <c r="B6" s="16" t="s">
        <v>1</v>
      </c>
      <c r="C6" s="39">
        <v>1</v>
      </c>
      <c r="D6" s="17">
        <v>2</v>
      </c>
      <c r="E6" s="17">
        <v>3</v>
      </c>
      <c r="F6" s="17">
        <v>4</v>
      </c>
    </row>
    <row r="7" spans="2:6" s="3" customFormat="1" ht="23.25" customHeight="1">
      <c r="B7" s="42" t="s">
        <v>2</v>
      </c>
      <c r="C7" s="42"/>
      <c r="D7" s="42"/>
      <c r="E7" s="42"/>
      <c r="F7" s="42"/>
    </row>
    <row r="8" spans="2:6" s="3" customFormat="1" ht="36" customHeight="1">
      <c r="B8" s="18" t="s">
        <v>3</v>
      </c>
      <c r="C8" s="19">
        <v>64736317.63599999</v>
      </c>
      <c r="D8" s="19">
        <v>78087416.119</v>
      </c>
      <c r="E8" s="19">
        <v>13351098.48300001</v>
      </c>
      <c r="F8" s="33">
        <v>20.623815148199668</v>
      </c>
    </row>
    <row r="9" spans="2:6" s="3" customFormat="1" ht="24" customHeight="1">
      <c r="B9" s="20" t="s">
        <v>4</v>
      </c>
      <c r="C9" s="21">
        <v>600655.0549999999</v>
      </c>
      <c r="D9" s="21">
        <v>739118.6559999998</v>
      </c>
      <c r="E9" s="21">
        <v>138463.6009999999</v>
      </c>
      <c r="F9" s="34">
        <v>23.05209951159071</v>
      </c>
    </row>
    <row r="10" spans="2:6" s="3" customFormat="1" ht="18.75" customHeight="1">
      <c r="B10" s="20" t="s">
        <v>5</v>
      </c>
      <c r="C10" s="21">
        <v>2592401.997</v>
      </c>
      <c r="D10" s="21">
        <v>2739961.2300000004</v>
      </c>
      <c r="E10" s="21">
        <v>147559.23300000047</v>
      </c>
      <c r="F10" s="34">
        <v>5.6919888647964285</v>
      </c>
    </row>
    <row r="11" spans="2:6" s="3" customFormat="1" ht="20.25" customHeight="1">
      <c r="B11" s="20" t="s">
        <v>6</v>
      </c>
      <c r="C11" s="21">
        <v>7090802.361</v>
      </c>
      <c r="D11" s="21">
        <v>10458850.18</v>
      </c>
      <c r="E11" s="21">
        <v>3368047.819</v>
      </c>
      <c r="F11" s="34">
        <v>47.49882520382377</v>
      </c>
    </row>
    <row r="12" spans="2:6" s="3" customFormat="1" ht="21.75" customHeight="1">
      <c r="B12" s="20" t="s">
        <v>7</v>
      </c>
      <c r="C12" s="21">
        <v>1545639.7310000001</v>
      </c>
      <c r="D12" s="21">
        <v>1739022.038</v>
      </c>
      <c r="E12" s="21">
        <v>193382.3069999998</v>
      </c>
      <c r="F12" s="34">
        <v>12.511473606781905</v>
      </c>
    </row>
    <row r="13" spans="2:6" s="3" customFormat="1" ht="25.5" customHeight="1">
      <c r="B13" s="20" t="s">
        <v>8</v>
      </c>
      <c r="C13" s="21">
        <v>9144358.44</v>
      </c>
      <c r="D13" s="21">
        <v>12247972.617999999</v>
      </c>
      <c r="E13" s="21">
        <v>3103614.1779999994</v>
      </c>
      <c r="F13" s="34">
        <v>33.940206941406814</v>
      </c>
    </row>
    <row r="14" spans="2:6" s="3" customFormat="1" ht="20.25" customHeight="1">
      <c r="B14" s="20" t="s">
        <v>9</v>
      </c>
      <c r="C14" s="21">
        <v>3887696.803</v>
      </c>
      <c r="D14" s="22">
        <v>5953573.092</v>
      </c>
      <c r="E14" s="21">
        <v>2065876.2890000003</v>
      </c>
      <c r="F14" s="34">
        <v>53.13882212743121</v>
      </c>
    </row>
    <row r="15" spans="2:6" s="3" customFormat="1" ht="19.5" customHeight="1">
      <c r="B15" s="20" t="s">
        <v>10</v>
      </c>
      <c r="C15" s="21">
        <v>5022587.077</v>
      </c>
      <c r="D15" s="21">
        <v>5604195.626</v>
      </c>
      <c r="E15" s="21">
        <v>581608.5490000006</v>
      </c>
      <c r="F15" s="34">
        <v>11.579859942366525</v>
      </c>
    </row>
    <row r="16" spans="2:6" s="3" customFormat="1" ht="30.75" customHeight="1">
      <c r="B16" s="20" t="s">
        <v>11</v>
      </c>
      <c r="C16" s="21">
        <v>2429097.002</v>
      </c>
      <c r="D16" s="21">
        <v>2850787.835</v>
      </c>
      <c r="E16" s="21">
        <v>421690.8330000001</v>
      </c>
      <c r="F16" s="34">
        <v>17.359983263443183</v>
      </c>
    </row>
    <row r="17" spans="2:6" s="3" customFormat="1" ht="24" customHeight="1">
      <c r="B17" s="20" t="s">
        <v>12</v>
      </c>
      <c r="C17" s="21">
        <v>14171179.131000001</v>
      </c>
      <c r="D17" s="21">
        <v>18893232.185</v>
      </c>
      <c r="E17" s="21">
        <v>4722053.053999998</v>
      </c>
      <c r="F17" s="34">
        <v>33.32152540271207</v>
      </c>
    </row>
    <row r="18" spans="2:6" s="3" customFormat="1" ht="16.5" customHeight="1">
      <c r="B18" s="29" t="s">
        <v>13</v>
      </c>
      <c r="C18" s="21">
        <v>102205.891</v>
      </c>
      <c r="D18" s="21">
        <v>250480.762</v>
      </c>
      <c r="E18" s="21">
        <v>148274.87099999998</v>
      </c>
      <c r="F18" s="34">
        <v>145.07468165411325</v>
      </c>
    </row>
    <row r="19" spans="2:6" s="3" customFormat="1" ht="16.5" customHeight="1">
      <c r="B19" s="29" t="s">
        <v>19</v>
      </c>
      <c r="C19" s="21">
        <v>2540212.773</v>
      </c>
      <c r="D19" s="21">
        <v>2777271.969</v>
      </c>
      <c r="E19" s="21">
        <v>237059.196</v>
      </c>
      <c r="F19" s="34">
        <v>9.332257459678559</v>
      </c>
    </row>
    <row r="20" spans="2:6" s="3" customFormat="1" ht="16.5" customHeight="1">
      <c r="B20" s="29" t="s">
        <v>14</v>
      </c>
      <c r="C20" s="21">
        <v>344408.57399999996</v>
      </c>
      <c r="D20" s="21">
        <v>399305.36100000003</v>
      </c>
      <c r="E20" s="21">
        <v>54896.78700000007</v>
      </c>
      <c r="F20" s="34">
        <v>15.939436803916522</v>
      </c>
    </row>
    <row r="21" spans="2:6" s="3" customFormat="1" ht="16.5" customHeight="1">
      <c r="B21" s="29" t="s">
        <v>15</v>
      </c>
      <c r="C21" s="21">
        <v>994833.99</v>
      </c>
      <c r="D21" s="21">
        <v>1006670.874</v>
      </c>
      <c r="E21" s="21">
        <v>11836.883999999962</v>
      </c>
      <c r="F21" s="34">
        <v>1.1898351000250784</v>
      </c>
    </row>
    <row r="22" spans="2:6" s="3" customFormat="1" ht="16.5" customHeight="1">
      <c r="B22" s="29" t="s">
        <v>16</v>
      </c>
      <c r="C22" s="21">
        <v>7357.876000000001</v>
      </c>
      <c r="D22" s="21">
        <v>1926.19</v>
      </c>
      <c r="E22" s="21">
        <v>-5431.6860000000015</v>
      </c>
      <c r="F22" s="34">
        <v>-73.82138541068102</v>
      </c>
    </row>
    <row r="23" spans="2:6" s="3" customFormat="1" ht="16.5" customHeight="1">
      <c r="B23" s="29" t="s">
        <v>12</v>
      </c>
      <c r="C23" s="21">
        <v>10182160.027</v>
      </c>
      <c r="D23" s="21">
        <v>14457577.028999997</v>
      </c>
      <c r="E23" s="21">
        <v>4275417.001999997</v>
      </c>
      <c r="F23" s="34">
        <v>41.98929294631873</v>
      </c>
    </row>
    <row r="24" spans="2:6" s="3" customFormat="1" ht="29.25" customHeight="1">
      <c r="B24" s="23" t="s">
        <v>17</v>
      </c>
      <c r="C24" s="24">
        <v>111220735.233</v>
      </c>
      <c r="D24" s="24">
        <v>139314129.579</v>
      </c>
      <c r="E24" s="24">
        <v>28093394.346</v>
      </c>
      <c r="F24" s="38">
        <v>25.259133818119636</v>
      </c>
    </row>
    <row r="25" spans="2:6" s="3" customFormat="1" ht="22.5" customHeight="1">
      <c r="B25" s="43" t="s">
        <v>18</v>
      </c>
      <c r="C25" s="43"/>
      <c r="D25" s="43"/>
      <c r="E25" s="43"/>
      <c r="F25" s="43"/>
    </row>
    <row r="26" spans="2:6" s="3" customFormat="1" ht="22.5" customHeight="1">
      <c r="B26" s="25" t="s">
        <v>37</v>
      </c>
      <c r="C26" s="26">
        <v>12523989.648000002</v>
      </c>
      <c r="D26" s="26">
        <v>12978701.602</v>
      </c>
      <c r="E26" s="21">
        <v>454711.95399999805</v>
      </c>
      <c r="F26" s="35">
        <v>3.6307276417512355</v>
      </c>
    </row>
    <row r="27" spans="2:6" s="3" customFormat="1" ht="16.5" customHeight="1">
      <c r="B27" s="29" t="s">
        <v>20</v>
      </c>
      <c r="C27" s="21">
        <v>2324288.44</v>
      </c>
      <c r="D27" s="21">
        <v>2362629.56</v>
      </c>
      <c r="E27" s="21">
        <v>38341.12000000011</v>
      </c>
      <c r="F27" s="34">
        <v>1.649585281248477</v>
      </c>
    </row>
    <row r="28" spans="2:6" s="3" customFormat="1" ht="16.5" customHeight="1">
      <c r="B28" s="29" t="s">
        <v>21</v>
      </c>
      <c r="C28" s="21">
        <v>20817.037</v>
      </c>
      <c r="D28" s="21">
        <v>19613.613999999998</v>
      </c>
      <c r="E28" s="21">
        <v>-1203.4230000000025</v>
      </c>
      <c r="F28" s="34">
        <v>-5.780952399709932</v>
      </c>
    </row>
    <row r="29" spans="2:6" s="3" customFormat="1" ht="16.5" customHeight="1">
      <c r="B29" s="29" t="s">
        <v>22</v>
      </c>
      <c r="C29" s="21">
        <v>496873.90199999994</v>
      </c>
      <c r="D29" s="21">
        <v>707624.3830000001</v>
      </c>
      <c r="E29" s="21">
        <v>210750.4810000002</v>
      </c>
      <c r="F29" s="34">
        <v>42.415284874430824</v>
      </c>
    </row>
    <row r="30" spans="2:6" s="3" customFormat="1" ht="16.5" customHeight="1">
      <c r="B30" s="29" t="s">
        <v>23</v>
      </c>
      <c r="C30" s="21">
        <v>9682010.269000001</v>
      </c>
      <c r="D30" s="21">
        <v>9888834.045</v>
      </c>
      <c r="E30" s="21">
        <v>206823.77599999867</v>
      </c>
      <c r="F30" s="34">
        <v>2.1361656335173507</v>
      </c>
    </row>
    <row r="31" spans="2:6" s="3" customFormat="1" ht="21.75" customHeight="1">
      <c r="B31" s="25" t="s">
        <v>36</v>
      </c>
      <c r="C31" s="21">
        <v>26592123.625</v>
      </c>
      <c r="D31" s="21">
        <v>31844937.688</v>
      </c>
      <c r="E31" s="21">
        <v>5252814.063000001</v>
      </c>
      <c r="F31" s="36">
        <v>19.75327031821439</v>
      </c>
    </row>
    <row r="32" spans="2:6" s="3" customFormat="1" ht="16.5" customHeight="1">
      <c r="B32" s="29" t="s">
        <v>25</v>
      </c>
      <c r="C32" s="21">
        <v>21481425.274</v>
      </c>
      <c r="D32" s="21">
        <v>25867849.936</v>
      </c>
      <c r="E32" s="21">
        <v>4386424.6620000005</v>
      </c>
      <c r="F32" s="34">
        <v>20.419616510777345</v>
      </c>
    </row>
    <row r="33" spans="2:6" s="3" customFormat="1" ht="16.5" customHeight="1">
      <c r="B33" s="29" t="s">
        <v>31</v>
      </c>
      <c r="C33" s="21">
        <v>5110698.350999999</v>
      </c>
      <c r="D33" s="21">
        <v>5977087.752</v>
      </c>
      <c r="E33" s="21">
        <v>866389.4010000015</v>
      </c>
      <c r="F33" s="34">
        <v>16.95246601338694</v>
      </c>
    </row>
    <row r="34" spans="2:6" s="3" customFormat="1" ht="23.25" customHeight="1">
      <c r="B34" s="25" t="s">
        <v>24</v>
      </c>
      <c r="C34" s="21">
        <v>32801544.115</v>
      </c>
      <c r="D34" s="21">
        <v>38816390.537</v>
      </c>
      <c r="E34" s="26">
        <v>6014846.422000002</v>
      </c>
      <c r="F34" s="36">
        <v>18.337083159598706</v>
      </c>
    </row>
    <row r="35" spans="2:6" s="3" customFormat="1" ht="18.75" customHeight="1">
      <c r="B35" s="25" t="s">
        <v>34</v>
      </c>
      <c r="C35" s="21">
        <v>3034956.7210000004</v>
      </c>
      <c r="D35" s="21">
        <v>6003776.09</v>
      </c>
      <c r="E35" s="21">
        <v>2968819.3689999995</v>
      </c>
      <c r="F35" s="34">
        <v>97.82081399901449</v>
      </c>
    </row>
    <row r="36" spans="2:6" s="3" customFormat="1" ht="15" customHeight="1">
      <c r="B36" s="25" t="s">
        <v>30</v>
      </c>
      <c r="C36" s="21">
        <v>24179497.667000003</v>
      </c>
      <c r="D36" s="21">
        <v>27017623.215000004</v>
      </c>
      <c r="E36" s="21">
        <v>2838125.5480000004</v>
      </c>
      <c r="F36" s="34">
        <v>11.737735775518004</v>
      </c>
    </row>
    <row r="37" spans="2:6" s="3" customFormat="1" ht="20.25" customHeight="1">
      <c r="B37" s="25" t="s">
        <v>32</v>
      </c>
      <c r="C37" s="21">
        <v>17462567.705</v>
      </c>
      <c r="D37" s="21">
        <v>23653530.768</v>
      </c>
      <c r="E37" s="21">
        <v>6190963.063000001</v>
      </c>
      <c r="F37" s="34">
        <v>35.452764837254506</v>
      </c>
    </row>
    <row r="38" spans="2:6" s="3" customFormat="1" ht="16.5" customHeight="1">
      <c r="B38" s="29" t="s">
        <v>35</v>
      </c>
      <c r="C38" s="21">
        <v>1531495.3760000002</v>
      </c>
      <c r="D38" s="21">
        <v>1745881.168</v>
      </c>
      <c r="E38" s="21">
        <v>214385.7919999999</v>
      </c>
      <c r="F38" s="34">
        <v>13.99846159248213</v>
      </c>
    </row>
    <row r="39" spans="2:6" s="3" customFormat="1" ht="21.75" customHeight="1">
      <c r="B39" s="29" t="s">
        <v>38</v>
      </c>
      <c r="C39" s="21">
        <v>93681.228</v>
      </c>
      <c r="D39" s="21">
        <v>107132.039</v>
      </c>
      <c r="E39" s="21">
        <v>13450.811000000002</v>
      </c>
      <c r="F39" s="34">
        <v>14.35806434988234</v>
      </c>
    </row>
    <row r="40" spans="2:6" s="3" customFormat="1" ht="24.75" customHeight="1">
      <c r="B40" s="29" t="s">
        <v>27</v>
      </c>
      <c r="C40" s="21">
        <v>1329381.4190000002</v>
      </c>
      <c r="D40" s="21">
        <v>1390101.2789999999</v>
      </c>
      <c r="E40" s="21">
        <v>60719.85999999964</v>
      </c>
      <c r="F40" s="34">
        <v>4.5675273576243285</v>
      </c>
    </row>
    <row r="41" spans="2:6" s="3" customFormat="1" ht="16.5" customHeight="1">
      <c r="B41" s="29" t="s">
        <v>26</v>
      </c>
      <c r="C41" s="21">
        <v>2926895.8200000003</v>
      </c>
      <c r="D41" s="21">
        <v>2817982.063</v>
      </c>
      <c r="E41" s="21">
        <v>-108913.75700000022</v>
      </c>
      <c r="F41" s="34">
        <v>-3.7211354177956366</v>
      </c>
    </row>
    <row r="42" spans="2:6" s="3" customFormat="1" ht="25.5" customHeight="1">
      <c r="B42" s="29" t="s">
        <v>28</v>
      </c>
      <c r="C42" s="21">
        <v>64028.01500000001</v>
      </c>
      <c r="D42" s="21">
        <v>158905.729</v>
      </c>
      <c r="E42" s="21">
        <v>94877.71399999998</v>
      </c>
      <c r="F42" s="34">
        <v>148.1815639607131</v>
      </c>
    </row>
    <row r="43" spans="2:6" s="3" customFormat="1" ht="16.5" customHeight="1">
      <c r="B43" s="29" t="s">
        <v>29</v>
      </c>
      <c r="C43" s="21">
        <v>587463.7089999999</v>
      </c>
      <c r="D43" s="21">
        <v>473592.69800000003</v>
      </c>
      <c r="E43" s="21">
        <v>-113871.01099999988</v>
      </c>
      <c r="F43" s="34">
        <v>-19.38349710041406</v>
      </c>
    </row>
    <row r="44" spans="2:6" s="3" customFormat="1" ht="16.5" customHeight="1">
      <c r="B44" s="29" t="s">
        <v>32</v>
      </c>
      <c r="C44" s="21">
        <v>10929622.138</v>
      </c>
      <c r="D44" s="21">
        <v>16959935.792</v>
      </c>
      <c r="E44" s="21">
        <v>6030313.653999999</v>
      </c>
      <c r="F44" s="34">
        <v>55.17403600838006</v>
      </c>
    </row>
    <row r="45" spans="2:6" s="3" customFormat="1" ht="24.75" customHeight="1">
      <c r="B45" s="27" t="s">
        <v>33</v>
      </c>
      <c r="C45" s="28">
        <v>116594679.48099999</v>
      </c>
      <c r="D45" s="28">
        <v>140314959.9</v>
      </c>
      <c r="E45" s="28">
        <v>23720280.419000015</v>
      </c>
      <c r="F45" s="37">
        <v>20.34422198730381</v>
      </c>
    </row>
    <row r="46" spans="2:6" ht="16.5" customHeight="1">
      <c r="B46" s="4"/>
      <c r="C46" s="30"/>
      <c r="D46" s="6"/>
      <c r="E46" s="6"/>
      <c r="F46" s="6"/>
    </row>
    <row r="47" spans="2:6" ht="34.5" customHeight="1">
      <c r="B47" s="41" t="s">
        <v>43</v>
      </c>
      <c r="C47" s="32">
        <v>0</v>
      </c>
      <c r="D47" s="32"/>
      <c r="E47" s="6"/>
      <c r="F47" s="6"/>
    </row>
    <row r="48" spans="2:6" ht="16.5" customHeight="1">
      <c r="B48" s="4"/>
      <c r="C48" s="32">
        <v>0</v>
      </c>
      <c r="D48" s="32">
        <v>0</v>
      </c>
      <c r="E48" s="6"/>
      <c r="F48" s="6"/>
    </row>
    <row r="49" spans="2:6" ht="16.5" customHeight="1">
      <c r="B49" s="4"/>
      <c r="C49" s="30"/>
      <c r="D49" s="31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2022-02-03T12:04:12Z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0dfd69ea-62d3-4daa-93d9-a8db3984631b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